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3845" activeTab="0"/>
  </bookViews>
  <sheets>
    <sheet name="要項 " sheetId="1" r:id="rId1"/>
    <sheet name="申込書" sheetId="2" r:id="rId2"/>
    <sheet name="前回結果" sheetId="3" r:id="rId3"/>
  </sheets>
  <definedNames/>
  <calcPr fullCalcOnLoad="1"/>
</workbook>
</file>

<file path=xl/sharedStrings.xml><?xml version="1.0" encoding="utf-8"?>
<sst xmlns="http://schemas.openxmlformats.org/spreadsheetml/2006/main" count="963" uniqueCount="350">
  <si>
    <t>団体代表各位</t>
  </si>
  <si>
    <t>栃木県社会人クラブ連盟</t>
  </si>
  <si>
    <t>会長　別井　晃【公印省略】</t>
  </si>
  <si>
    <t>１．主　　　催</t>
  </si>
  <si>
    <t>栃木県社会人クラブバドミントン連盟</t>
  </si>
  <si>
    <t>２．主　　　管</t>
  </si>
  <si>
    <t>栃木県社会人クラブバドミントン連盟　大会運営部</t>
  </si>
  <si>
    <t>３．後　　　援</t>
  </si>
  <si>
    <t>栃木県バドミントン協会</t>
  </si>
  <si>
    <t>栃木県レディースバドミントン連盟</t>
  </si>
  <si>
    <t>栃木県実業団バドミントン連盟</t>
  </si>
  <si>
    <t>４．協　　　賛</t>
  </si>
  <si>
    <t>５．日　　　時</t>
  </si>
  <si>
    <t>６．会　　　場</t>
  </si>
  <si>
    <t>７．種　　　目</t>
  </si>
  <si>
    <t>・男子団体Ａリーグ</t>
  </si>
  <si>
    <t>（２複１単）</t>
  </si>
  <si>
    <t>５～１０名（単複は兼ねられない。）</t>
  </si>
  <si>
    <t>（チーム編成）</t>
  </si>
  <si>
    <t>・男子団体Ｂリーグ</t>
  </si>
  <si>
    <t>（３複）</t>
  </si>
  <si>
    <t>６～１０名（複は兼ねられない。）</t>
  </si>
  <si>
    <t>・女子団体リーグ</t>
  </si>
  <si>
    <t>※男子リーグへの女子参加は可。</t>
  </si>
  <si>
    <t>８．競技規則</t>
  </si>
  <si>
    <t>公認審判員規程による。</t>
  </si>
  <si>
    <t>９．競技方法</t>
  </si>
  <si>
    <t>②各ブロックリーグの同順位どうしで暫定の順位決定戦を実施。</t>
  </si>
  <si>
    <t>③暫定順位決定戦の結果次第で最終の順位決定戦を実施。</t>
  </si>
  <si>
    <t>11．使用ｼｬﾄﾙ</t>
  </si>
  <si>
    <t>12．参加資格</t>
  </si>
  <si>
    <t>※大会当日に登録でも可。</t>
  </si>
  <si>
    <t>※社会人団体とは社会人クラブ・実業団・教職員・ﾚﾃﾞｨｰｽ各連盟の登録団体。</t>
  </si>
  <si>
    <t>※選手については各クラブ提出の「クラブ員名簿」記載の選手に限る。</t>
  </si>
  <si>
    <t>※審判員資格を有するものが各チーム最低１名はいることが望ましい。</t>
  </si>
  <si>
    <t>13．参加料</t>
  </si>
  <si>
    <t>参加料は、代表者会議時もしくは大会当日に納入のこと。</t>
  </si>
  <si>
    <t>※棄権チームは参加料のみ徴収となります。</t>
  </si>
  <si>
    <t>14．申込締切</t>
  </si>
  <si>
    <t>15．申込方法</t>
  </si>
  <si>
    <t>（問合せ先）</t>
  </si>
  <si>
    <t>【お問い合わせ先】　〒３２１－０９０４　宇都宮市陽東５-２-１２(ﾗｹｯﾄｼｮｯﾌﾟｲｰｽﾄ内)</t>
  </si>
  <si>
    <t>　栃木県社会人クラブバドミントン連盟事務局　田野幸一</t>
  </si>
  <si>
    <t>TEL:028-616-2070   携帯:090-8680-3067   E-mail:k-tano@rs-east.com</t>
  </si>
  <si>
    <t>16．表　　　彰</t>
  </si>
  <si>
    <t>各リーグ最優秀選手１名、優秀選手各チーム１名に賞品を授与する。</t>
  </si>
  <si>
    <t>17．代表者会議</t>
  </si>
  <si>
    <t>18.その他</t>
  </si>
  <si>
    <t>大会実施要項（別紙）の内容とクラブ員登録名簿（各チーム毎に別紙にて送付）</t>
  </si>
  <si>
    <t>を確認の上、選手の登録を行ってください。</t>
  </si>
  <si>
    <t>・他チームで抹消されていない選手の新規登録は出来ません。</t>
  </si>
  <si>
    <t>・今回抹消した選手を他チームで新規登録することはできません。</t>
  </si>
  <si>
    <t>USEC</t>
  </si>
  <si>
    <t>シャープ</t>
  </si>
  <si>
    <t>・大会当日の選手の追加は、他チームに登録されていない方に限り</t>
  </si>
  <si>
    <t>１名のみ可能です。</t>
  </si>
  <si>
    <t>E-mail:celica.estima@gmail.com</t>
  </si>
  <si>
    <t>【お申し込み先】</t>
  </si>
  <si>
    <t>〒321-1264　栃木県日光市瀬尾1335-21　　弓田喜文宛て</t>
  </si>
  <si>
    <t>ZERO</t>
  </si>
  <si>
    <t>にて申し込むこと。</t>
  </si>
  <si>
    <t>所定の申込用紙に記入の上、下記まで必ず期限までに郵送またはE-mail、もしくはFAX</t>
  </si>
  <si>
    <t>FAX：028-616-2071（ラケットショップイースト）</t>
  </si>
  <si>
    <r>
      <rPr>
        <sz val="11"/>
        <rFont val="ＭＳ Ｐ明朝"/>
        <family val="0"/>
      </rPr>
      <t>全種目１チーム</t>
    </r>
    <r>
      <rPr>
        <b/>
        <sz val="11"/>
        <color indexed="10"/>
        <rFont val="ＭＳ Ｐ明朝"/>
        <family val="0"/>
      </rPr>
      <t>６,０００円</t>
    </r>
    <r>
      <rPr>
        <sz val="11"/>
        <rFont val="ＭＳ Ｐ明朝"/>
        <family val="0"/>
      </rPr>
      <t>とする。（参加料２,５００円+シャトル代</t>
    </r>
    <r>
      <rPr>
        <b/>
        <sz val="11"/>
        <color indexed="10"/>
        <rFont val="ＭＳ Ｐ明朝"/>
        <family val="0"/>
      </rPr>
      <t>３,５００円</t>
    </r>
    <r>
      <rPr>
        <sz val="11"/>
        <rFont val="ＭＳ Ｐ明朝"/>
        <family val="0"/>
      </rPr>
      <t>）</t>
    </r>
  </si>
  <si>
    <t>※新規・抹消の扱いには十分注意してください。</t>
  </si>
  <si>
    <t>・９時００分受付　　・９時１５分開会式　　・９時３０分競技開始</t>
  </si>
  <si>
    <t>プライド</t>
  </si>
  <si>
    <t>株式会社VICTOR SPORTS　　株式会社ラケットショップイースト</t>
  </si>
  <si>
    <t>VICTOR マスターエース　を使用。</t>
  </si>
  <si>
    <t>・今年度より参加選手の個人登録料も必要となります。</t>
  </si>
  <si>
    <t>県社会人クラブ連盟個人登録（300円）が必要となります。</t>
  </si>
  <si>
    <t>栃木県学生バドミントン連盟</t>
  </si>
  <si>
    <t>平成２８年度（財）日本バドミントン協会競技規則・大会運営規程ならびに</t>
  </si>
  <si>
    <t>①各クラスの１・４・５位と２・３・６位+学生１でそれぞれ総当りのブロックリーグを実施。</t>
  </si>
  <si>
    <t>最終順位１・２位のチームは次回上位クラスへ昇格。５・６位（または６・７位）のチームは</t>
  </si>
  <si>
    <t>下位クラスへ降格となる。（入替戦は行なわない。）</t>
  </si>
  <si>
    <t>平成２８年度（財）日本バドミントン協会第１種検定合格球を使用する。</t>
  </si>
  <si>
    <t>平成２８年度栃木県バドミントン協会に登録済みの社会人・学生団体に限る。</t>
  </si>
  <si>
    <t>参加選手個人は平成２８年度の日本バドミントン協会の本県登録または</t>
  </si>
  <si>
    <t>学生は本県学生連盟登録者に限る。</t>
  </si>
  <si>
    <t>　ただし、社会人と学連登録者の混成チームは認めない。</t>
  </si>
  <si>
    <t>A-min.-A</t>
  </si>
  <si>
    <t>第１会場　栃木県体育館　（宇都宮市中戸祭１-６-３）</t>
  </si>
  <si>
    <t>第３会場　作新学院大学体育館　（栃木県宇都宮市竹下町９０８）</t>
  </si>
  <si>
    <t>種　　目</t>
  </si>
  <si>
    <t>男子団体Ａリーグ　・　男子団体Ｂリーグ　・　女子団体</t>
  </si>
  <si>
    <t>クラブ名</t>
  </si>
  <si>
    <t>チーム名</t>
  </si>
  <si>
    <t>ｸﾗﾌﾞ代表者</t>
  </si>
  <si>
    <t>氏      名</t>
  </si>
  <si>
    <t>ﾁｰﾑ代表者</t>
  </si>
  <si>
    <t>連 絡 先</t>
  </si>
  <si>
    <t>代表者会議</t>
  </si>
  <si>
    <r>
      <rPr>
        <sz val="10"/>
        <rFont val="ＭＳ Ｐゴシック"/>
        <family val="0"/>
      </rPr>
      <t>出席します・欠席します。欠席の場合、</t>
    </r>
    <r>
      <rPr>
        <u val="single"/>
        <sz val="10"/>
        <rFont val="ＭＳ Ｐゴシック"/>
        <family val="0"/>
      </rPr>
      <t>　　　　　　　</t>
    </r>
    <r>
      <rPr>
        <sz val="10"/>
        <rFont val="ＭＳ Ｐゴシック"/>
        <family val="0"/>
      </rPr>
      <t>に委任します。</t>
    </r>
  </si>
  <si>
    <t>参加選手
名簿</t>
  </si>
  <si>
    <t>№</t>
  </si>
  <si>
    <t>氏名</t>
  </si>
  <si>
    <t>性別</t>
  </si>
  <si>
    <t>男　・　女</t>
  </si>
  <si>
    <t>１　種目</t>
  </si>
  <si>
    <t>男子団体・女子団体のいずれかに○印を付けてください。</t>
  </si>
  <si>
    <t>２　クラブ名</t>
  </si>
  <si>
    <t>各所属連盟の登録クラブ名をご記入ください。</t>
  </si>
  <si>
    <t>３　チーム名</t>
  </si>
  <si>
    <t>同一クラブで同一種目に複数チーム参加される場合のチーム名をご記入ください。（○○クラブ－Ａ、○○クラブ－Ｂなど）</t>
  </si>
  <si>
    <t>同一クラブで複数チームの参加をする場合は用紙を別にしてください。</t>
  </si>
  <si>
    <t>４　ﾁｰﾑ代表者</t>
  </si>
  <si>
    <t>チーム毎に記入してください。リーグ開催時の運営委員となります。</t>
  </si>
  <si>
    <t>５　参加選手
　　名簿</t>
  </si>
  <si>
    <t>性別に○を付けてください。
なお、男子団体には、女子の参加も可能となっています。</t>
  </si>
  <si>
    <t>№</t>
  </si>
  <si>
    <t>第17回
栃木県社会人バドミントンリーグ参加申込書</t>
  </si>
  <si>
    <t>平成２８年８月２０日</t>
  </si>
  <si>
    <t>第1７回栃木県社会人バドミントンリーグ戦実施要項</t>
  </si>
  <si>
    <t>平成２８年９月２５日(日）</t>
  </si>
  <si>
    <t>第２会場　上三川町体育センター（上三川町上三川４２７０）</t>
  </si>
  <si>
    <r>
      <rPr>
        <b/>
        <sz val="18"/>
        <color indexed="10"/>
        <rFont val="ＭＳ Ｐ明朝"/>
        <family val="0"/>
      </rPr>
      <t>平成２８年９月９日（金)　必着厳守　</t>
    </r>
    <r>
      <rPr>
        <b/>
        <sz val="8"/>
        <rFont val="ＭＳ Ｐ明朝"/>
        <family val="0"/>
      </rPr>
      <t>未着分はすべて抹消とします。</t>
    </r>
  </si>
  <si>
    <t>平成２８年９月１４日（水)　１８：００～</t>
  </si>
  <si>
    <t>宇都宮市体育館東控室</t>
  </si>
  <si>
    <t>Ａブロック</t>
  </si>
  <si>
    <t>キヤノン</t>
  </si>
  <si>
    <t>勝</t>
  </si>
  <si>
    <t>敗</t>
  </si>
  <si>
    <t>ﾏｯﾁ率</t>
  </si>
  <si>
    <t>点差</t>
  </si>
  <si>
    <t>順位</t>
  </si>
  <si>
    <t>East-A</t>
  </si>
  <si>
    <t>ｹﾞｰﾑ率</t>
  </si>
  <si>
    <t>YYC-B</t>
  </si>
  <si>
    <t>ｹﾞｰﾑ率</t>
  </si>
  <si>
    <t>Ｂブロック</t>
  </si>
  <si>
    <t>トリッキーBB-B</t>
  </si>
  <si>
    <t>○</t>
  </si>
  <si>
    <t>1</t>
  </si>
  <si>
    <t>1</t>
  </si>
  <si>
    <t>2</t>
  </si>
  <si>
    <t>○</t>
  </si>
  <si>
    <t>0</t>
  </si>
  <si>
    <t>●</t>
  </si>
  <si>
    <t>1</t>
  </si>
  <si>
    <t>2</t>
  </si>
  <si>
    <t>●</t>
  </si>
  <si>
    <t>3</t>
  </si>
  <si>
    <t>1-2</t>
  </si>
  <si>
    <t>2-1</t>
  </si>
  <si>
    <t>3-0</t>
  </si>
  <si>
    <t>0-3</t>
  </si>
  <si>
    <t>East-A</t>
  </si>
  <si>
    <t>トリッキーBB-B</t>
  </si>
  <si>
    <t>A-min.-A</t>
  </si>
  <si>
    <t>暫定順位決定戦</t>
  </si>
  <si>
    <t>最終順位決定戦</t>
  </si>
  <si>
    <t>最終順位</t>
  </si>
  <si>
    <t>優秀選手</t>
  </si>
  <si>
    <t>（最優秀）</t>
  </si>
  <si>
    <t>Ａブロック１位</t>
  </si>
  <si>
    <t>Ｂブロック１位</t>
  </si>
  <si>
    <t>暫定２位</t>
  </si>
  <si>
    <t>暫定３位</t>
  </si>
  <si>
    <t>１位</t>
  </si>
  <si>
    <t>1</t>
  </si>
  <si>
    <t>-</t>
  </si>
  <si>
    <t>2</t>
  </si>
  <si>
    <t>-</t>
  </si>
  <si>
    <t>２位</t>
  </si>
  <si>
    <t>Ａブロック２位</t>
  </si>
  <si>
    <t>Ｂブロック２位</t>
  </si>
  <si>
    <t>暫定４位</t>
  </si>
  <si>
    <t>暫定５位</t>
  </si>
  <si>
    <t>３位</t>
  </si>
  <si>
    <t>◎</t>
  </si>
  <si>
    <t>４位</t>
  </si>
  <si>
    <t>Ａブロック３位</t>
  </si>
  <si>
    <t>Ｂブロック３位</t>
  </si>
  <si>
    <t>　</t>
  </si>
  <si>
    <t>５位</t>
  </si>
  <si>
    <t>６位</t>
  </si>
  <si>
    <t>Ａブロック</t>
  </si>
  <si>
    <t>ESPOIR</t>
  </si>
  <si>
    <t>フクロウ-B</t>
  </si>
  <si>
    <t>シャトル21-A</t>
  </si>
  <si>
    <t>●</t>
  </si>
  <si>
    <t>◎</t>
  </si>
  <si>
    <t>1-2</t>
  </si>
  <si>
    <t>ESPOIR</t>
  </si>
  <si>
    <t>2-1</t>
  </si>
  <si>
    <t>0-3</t>
  </si>
  <si>
    <t>シャトル21-A</t>
  </si>
  <si>
    <t>Bブロック</t>
  </si>
  <si>
    <t>A-min.-B</t>
  </si>
  <si>
    <t>-</t>
  </si>
  <si>
    <t>ZERO</t>
  </si>
  <si>
    <t>●</t>
  </si>
  <si>
    <t>A-min.-B</t>
  </si>
  <si>
    <t>0</t>
  </si>
  <si>
    <t>棄権</t>
  </si>
  <si>
    <t>トリッキーBB-A</t>
  </si>
  <si>
    <t>1-2</t>
  </si>
  <si>
    <t>2</t>
  </si>
  <si>
    <t>Ａブロック</t>
  </si>
  <si>
    <t>MBC-B</t>
  </si>
  <si>
    <t>BANET</t>
  </si>
  <si>
    <t>MBC-A</t>
  </si>
  <si>
    <t>●</t>
  </si>
  <si>
    <t>BANET</t>
  </si>
  <si>
    <t>3</t>
  </si>
  <si>
    <t>MBC-A</t>
  </si>
  <si>
    <t>0</t>
  </si>
  <si>
    <t>East-B</t>
  </si>
  <si>
    <t>Dream-M</t>
  </si>
  <si>
    <t>A-min.-C</t>
  </si>
  <si>
    <t>もけもけ団-A</t>
  </si>
  <si>
    <t>ワイオミング-A</t>
  </si>
  <si>
    <t>○</t>
  </si>
  <si>
    <t>Dream-M</t>
  </si>
  <si>
    <t>USEC</t>
  </si>
  <si>
    <t>ワイオミング-A</t>
  </si>
  <si>
    <t>East</t>
  </si>
  <si>
    <t>2</t>
  </si>
  <si>
    <r>
      <rPr>
        <b/>
        <sz val="20"/>
        <rFont val="ＭＳ Ｐ明朝"/>
        <family val="0"/>
      </rPr>
      <t>男　子　Ａ　リ　ー　グ【１　部】</t>
    </r>
    <r>
      <rPr>
        <b/>
        <sz val="16"/>
        <rFont val="ＭＳ Ｐ明朝"/>
        <family val="0"/>
      </rPr>
      <t>（２複１単・３試合実施）</t>
    </r>
    <r>
      <rPr>
        <b/>
        <sz val="12"/>
        <rFont val="ＭＳ Ｐ明朝"/>
        <family val="0"/>
      </rPr>
      <t>※統括運営委員：田中一弘（YYC-A）</t>
    </r>
  </si>
  <si>
    <r>
      <rPr>
        <b/>
        <sz val="20"/>
        <rFont val="ＭＳ Ｐ明朝"/>
        <family val="0"/>
      </rPr>
      <t>男　子　Ｂ　リ　ー　グ【３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※統括運営委員：石坂良裕（East-B)</t>
    </r>
  </si>
  <si>
    <t>YYC-A</t>
  </si>
  <si>
    <t>南那須精工</t>
  </si>
  <si>
    <t>ラフ-Ａ</t>
  </si>
  <si>
    <t>ラフ-Ｂ</t>
  </si>
  <si>
    <t>作新学院大学</t>
  </si>
  <si>
    <t>ｹﾞｰﾑ率</t>
  </si>
  <si>
    <t>Ａブロック</t>
  </si>
  <si>
    <t>Ｂブロック</t>
  </si>
  <si>
    <t>フクロウ-A</t>
  </si>
  <si>
    <t>ｹﾞｰﾑ率</t>
  </si>
  <si>
    <t>YYC-A</t>
  </si>
  <si>
    <t>●</t>
  </si>
  <si>
    <t>ラフ-Ａ</t>
  </si>
  <si>
    <t>3</t>
  </si>
  <si>
    <t>East-B</t>
  </si>
  <si>
    <t>フクロウ-A</t>
  </si>
  <si>
    <t>ラフ-Ｂ</t>
  </si>
  <si>
    <t>キヤノン</t>
  </si>
  <si>
    <t>平津佳幸</t>
  </si>
  <si>
    <t>千葉暁生</t>
  </si>
  <si>
    <t>橋場祐弥</t>
  </si>
  <si>
    <t>菊地沙織</t>
  </si>
  <si>
    <t>蓼沼祐貴</t>
  </si>
  <si>
    <t>鈴木哲男</t>
  </si>
  <si>
    <t>篠崎享士</t>
  </si>
  <si>
    <t>-</t>
  </si>
  <si>
    <t>藤原秀文</t>
  </si>
  <si>
    <t>斎藤辰哉</t>
  </si>
  <si>
    <t>小熊桃代</t>
  </si>
  <si>
    <t>-</t>
  </si>
  <si>
    <t>小池剛生</t>
  </si>
  <si>
    <t>2</t>
  </si>
  <si>
    <t>佐藤直樹</t>
  </si>
  <si>
    <r>
      <rPr>
        <b/>
        <sz val="20"/>
        <rFont val="ＭＳ Ｐ明朝"/>
        <family val="0"/>
      </rPr>
      <t>男　子　Ｂ　リ　ー　グ【４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※統括運営委員：国分淳（もけもけ団-A)</t>
    </r>
  </si>
  <si>
    <r>
      <rPr>
        <b/>
        <sz val="20"/>
        <rFont val="ＭＳ Ｐ明朝"/>
        <family val="0"/>
      </rPr>
      <t>男　子　A　リ　ー　グ【２　部】</t>
    </r>
    <r>
      <rPr>
        <b/>
        <sz val="16"/>
        <rFont val="ＭＳ Ｐ明朝"/>
        <family val="0"/>
      </rPr>
      <t>（２複１単・３試合実施）</t>
    </r>
    <r>
      <rPr>
        <b/>
        <sz val="12"/>
        <rFont val="ＭＳ Ｐ明朝"/>
        <family val="0"/>
      </rPr>
      <t>※統括運営委員：田野幸一（East-A)</t>
    </r>
  </si>
  <si>
    <t>Ａブロック</t>
  </si>
  <si>
    <t>ワイオミング-B</t>
  </si>
  <si>
    <t>ラフ-Ｃ</t>
  </si>
  <si>
    <t>球飛-A</t>
  </si>
  <si>
    <t>球飛-Ｂ</t>
  </si>
  <si>
    <t>○</t>
  </si>
  <si>
    <t>シャトル21-B</t>
  </si>
  <si>
    <t>1</t>
  </si>
  <si>
    <t>●</t>
  </si>
  <si>
    <t>久保田裕太</t>
  </si>
  <si>
    <t>3-0</t>
  </si>
  <si>
    <t>1-2</t>
  </si>
  <si>
    <t>1-2</t>
  </si>
  <si>
    <t>橋本賢也</t>
  </si>
  <si>
    <t>球飛-D</t>
  </si>
  <si>
    <t>ラフ-Ｃ</t>
  </si>
  <si>
    <t>○</t>
  </si>
  <si>
    <t>渡辺勝浩</t>
  </si>
  <si>
    <t>2-1</t>
  </si>
  <si>
    <t>篠原和之</t>
  </si>
  <si>
    <t>ワイオミング-B</t>
  </si>
  <si>
    <t>●</t>
  </si>
  <si>
    <t>フクロウ-B</t>
  </si>
  <si>
    <t>小栗悠太朗</t>
  </si>
  <si>
    <t>大川奈千</t>
  </si>
  <si>
    <t>水沼唯</t>
  </si>
  <si>
    <r>
      <rPr>
        <b/>
        <sz val="20"/>
        <rFont val="ＭＳ Ｐ明朝"/>
        <family val="0"/>
      </rPr>
      <t>男　子　B　リ　ー　グ【１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※統括運営委員：塩田隼人(A-min.-C)</t>
    </r>
  </si>
  <si>
    <t>シャトル21-B</t>
  </si>
  <si>
    <t>-</t>
  </si>
  <si>
    <t>1</t>
  </si>
  <si>
    <t>鳴川紀行</t>
  </si>
  <si>
    <t>三田敬弘</t>
  </si>
  <si>
    <t>チャンピオン</t>
  </si>
  <si>
    <t>もけもけ団－Ｃ</t>
  </si>
  <si>
    <t>2</t>
  </si>
  <si>
    <t>谷口光弘</t>
  </si>
  <si>
    <t>A-min.-C</t>
  </si>
  <si>
    <t>○</t>
  </si>
  <si>
    <t>0</t>
  </si>
  <si>
    <t>●</t>
  </si>
  <si>
    <t>3-0</t>
  </si>
  <si>
    <r>
      <rPr>
        <b/>
        <sz val="20"/>
        <rFont val="ＭＳ Ｐ明朝"/>
        <family val="0"/>
      </rPr>
      <t>男　子　Ｂ　リ　ー　グ【５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※統括運営委員：南木勝己(MBC-B)</t>
    </r>
  </si>
  <si>
    <t>チャンピオン</t>
  </si>
  <si>
    <t>Ａブロック</t>
  </si>
  <si>
    <t>球飛-E</t>
  </si>
  <si>
    <t>YYC-B</t>
  </si>
  <si>
    <t>1</t>
  </si>
  <si>
    <t>MBC-B</t>
  </si>
  <si>
    <t>3</t>
  </si>
  <si>
    <t>球飛-C</t>
  </si>
  <si>
    <t>-</t>
  </si>
  <si>
    <t>もけもけ団-B</t>
  </si>
  <si>
    <t>0-3</t>
  </si>
  <si>
    <t>2-1</t>
  </si>
  <si>
    <t>2-1</t>
  </si>
  <si>
    <t>鈴木幸一郎</t>
  </si>
  <si>
    <t>もけもけ団－C</t>
  </si>
  <si>
    <t>村松達雄</t>
  </si>
  <si>
    <t>池永一行</t>
  </si>
  <si>
    <t>澤田一馬</t>
  </si>
  <si>
    <t>寺崎正行</t>
  </si>
  <si>
    <t>海老原太良</t>
  </si>
  <si>
    <t>棄</t>
  </si>
  <si>
    <t>島田泰広</t>
  </si>
  <si>
    <t>人見優介</t>
  </si>
  <si>
    <t>トリッキーBB-A</t>
  </si>
  <si>
    <t>坂井正和</t>
  </si>
  <si>
    <r>
      <rPr>
        <b/>
        <sz val="20"/>
        <rFont val="ＭＳ Ｐ明朝"/>
        <family val="0"/>
      </rPr>
      <t>男　子　Ｂ　リ　ー　グ【２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※統括運営委員：斉藤佳晴（プライド）</t>
    </r>
  </si>
  <si>
    <t>沼子陽香</t>
  </si>
  <si>
    <t>プライド</t>
  </si>
  <si>
    <t>シャープ</t>
  </si>
  <si>
    <r>
      <rPr>
        <b/>
        <sz val="20"/>
        <rFont val="ＭＳ Ｐ明朝"/>
        <family val="0"/>
      </rPr>
      <t>女　子　リ　ー　グ【１　部】</t>
    </r>
    <r>
      <rPr>
        <b/>
        <sz val="16"/>
        <rFont val="ＭＳ Ｐ明朝"/>
        <family val="0"/>
      </rPr>
      <t>（３複・３試合実施）</t>
    </r>
    <r>
      <rPr>
        <b/>
        <sz val="12"/>
        <rFont val="ＭＳ Ｐ明朝"/>
        <family val="0"/>
      </rPr>
      <t>※統括運営委員：蓬田智美（East)</t>
    </r>
  </si>
  <si>
    <t>ESPOIR</t>
  </si>
  <si>
    <t>1-2</t>
  </si>
  <si>
    <t>1-2</t>
  </si>
  <si>
    <t>0-3</t>
  </si>
  <si>
    <t>East</t>
  </si>
  <si>
    <t>林理菜</t>
  </si>
  <si>
    <t>Dream-M</t>
  </si>
  <si>
    <t>垣内千春</t>
  </si>
  <si>
    <t>佐藤李保</t>
  </si>
  <si>
    <t>0-3</t>
  </si>
  <si>
    <t>プライド</t>
  </si>
  <si>
    <t>下野悟</t>
  </si>
  <si>
    <t>前田克史</t>
  </si>
  <si>
    <t>ワイオミング-A</t>
  </si>
  <si>
    <t>金澤浩一</t>
  </si>
  <si>
    <t>-</t>
  </si>
  <si>
    <t>森謙一</t>
  </si>
  <si>
    <t>　　</t>
  </si>
  <si>
    <t>牛山隆広</t>
  </si>
  <si>
    <t>ZERO</t>
  </si>
  <si>
    <t>田邊彩乃</t>
  </si>
  <si>
    <t>第１６回リーグ戦結果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</si>
</sst>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6"/>
      <name val="ＭＳ Ｐ明朝"/>
      <family val="0"/>
    </font>
    <font>
      <sz val="14"/>
      <name val="ＭＳ Ｐ明朝"/>
      <family val="0"/>
    </font>
    <font>
      <sz val="8"/>
      <name val="ＭＳ Ｐ明朝"/>
      <family val="0"/>
    </font>
    <font>
      <b/>
      <sz val="11"/>
      <color indexed="10"/>
      <name val="ＭＳ Ｐ明朝"/>
      <family val="0"/>
    </font>
    <font>
      <b/>
      <sz val="18"/>
      <color indexed="10"/>
      <name val="ＭＳ Ｐ明朝"/>
      <family val="0"/>
    </font>
    <font>
      <b/>
      <sz val="8"/>
      <color indexed="10"/>
      <name val="ＭＳ Ｐ明朝"/>
      <family val="0"/>
    </font>
    <font>
      <b/>
      <sz val="14"/>
      <color indexed="56"/>
      <name val="ＭＳ Ｐ明朝"/>
      <family val="0"/>
    </font>
    <font>
      <b/>
      <sz val="20"/>
      <name val="ＭＳ Ｐ明朝"/>
      <family val="0"/>
    </font>
    <font>
      <b/>
      <sz val="16"/>
      <name val="ＭＳ Ｐ明朝"/>
      <family val="0"/>
    </font>
    <font>
      <sz val="10"/>
      <name val="ＭＳ Ｐ明朝"/>
      <family val="0"/>
    </font>
    <font>
      <u val="single"/>
      <sz val="11"/>
      <color indexed="12"/>
      <name val="ＭＳ Ｐゴシック"/>
      <family val="0"/>
    </font>
    <font>
      <sz val="16"/>
      <name val="ＭＳ Ｐゴシック"/>
      <family val="0"/>
    </font>
    <font>
      <sz val="11"/>
      <color indexed="10"/>
      <name val="ＭＳ Ｐ明朝"/>
      <family val="0"/>
    </font>
    <font>
      <b/>
      <sz val="11"/>
      <name val="ＭＳ Ｐゴシック"/>
      <family val="0"/>
    </font>
    <font>
      <sz val="10"/>
      <name val="ＭＳ Ｐゴシック"/>
      <family val="0"/>
    </font>
    <font>
      <u val="single"/>
      <sz val="10"/>
      <name val="ＭＳ Ｐゴシック"/>
      <family val="0"/>
    </font>
    <font>
      <b/>
      <sz val="12"/>
      <name val="ＭＳ Ｐ明朝"/>
      <family val="0"/>
    </font>
    <font>
      <sz val="7"/>
      <name val="ＭＳ Ｐ明朝"/>
      <family val="0"/>
    </font>
    <font>
      <sz val="14"/>
      <name val="ＭＳ Ｐゴシック"/>
      <family val="0"/>
    </font>
    <font>
      <sz val="12"/>
      <name val="ＭＳ Ｐ明朝"/>
      <family val="0"/>
    </font>
    <font>
      <sz val="12"/>
      <name val="ＭＳ Ｐゴシック"/>
      <family val="0"/>
    </font>
    <font>
      <b/>
      <sz val="22"/>
      <name val="ＭＳ Ｐ明朝"/>
      <family val="0"/>
    </font>
    <font>
      <b/>
      <sz val="8"/>
      <name val="ＭＳ Ｐ明朝"/>
      <family val="0"/>
    </font>
    <font>
      <b/>
      <sz val="12"/>
      <name val="ＭＳ Ｐゴシック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/>
    </xf>
    <xf numFmtId="49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/>
    </xf>
    <xf numFmtId="0" fontId="9" fillId="0" borderId="0" xfId="0" applyAlignment="1">
      <alignment/>
    </xf>
    <xf numFmtId="0" fontId="6" fillId="0" borderId="0" xfId="0" applyAlignment="1">
      <alignment/>
    </xf>
    <xf numFmtId="0" fontId="13" fillId="0" borderId="0" xfId="0" applyAlignment="1">
      <alignment/>
    </xf>
    <xf numFmtId="0" fontId="6" fillId="0" borderId="0" xfId="0" applyAlignment="1">
      <alignment/>
    </xf>
    <xf numFmtId="0" fontId="15" fillId="0" borderId="0" xfId="0" applyAlignment="1">
      <alignment/>
    </xf>
    <xf numFmtId="0" fontId="16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0" xfId="0" applyAlignment="1">
      <alignment vertical="center" wrapText="1"/>
    </xf>
    <xf numFmtId="0" fontId="17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Alignment="1">
      <alignment horizontal="center"/>
    </xf>
    <xf numFmtId="0" fontId="17" fillId="0" borderId="0" xfId="0" applyAlignment="1">
      <alignment vertical="center" wrapText="1"/>
    </xf>
    <xf numFmtId="0" fontId="17" fillId="0" borderId="0" xfId="0" applyAlignment="1">
      <alignment vertical="center" wrapText="1"/>
    </xf>
    <xf numFmtId="0" fontId="17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2" xfId="0" applyBorder="1" applyAlignment="1">
      <alignment horizontal="center" vertical="center"/>
    </xf>
    <xf numFmtId="0" fontId="17" fillId="0" borderId="7" xfId="0" applyBorder="1" applyAlignment="1">
      <alignment horizontal="center" vertical="center"/>
    </xf>
    <xf numFmtId="0" fontId="17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Alignment="1">
      <alignment horizontal="center" vertical="center" wrapText="1"/>
    </xf>
    <xf numFmtId="0" fontId="16" fillId="0" borderId="0" xfId="0" applyAlignment="1">
      <alignment horizontal="center" vertical="center"/>
    </xf>
    <xf numFmtId="0" fontId="10" fillId="0" borderId="0" xfId="0" applyAlignment="1">
      <alignment horizontal="left" vertical="center"/>
    </xf>
    <xf numFmtId="0" fontId="1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3" xfId="0" applyBorder="1" applyAlignment="1">
      <alignment horizontal="center" vertical="center"/>
    </xf>
    <xf numFmtId="0" fontId="2" fillId="0" borderId="2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2" fillId="0" borderId="8" xfId="0" applyBorder="1" applyAlignment="1">
      <alignment horizontal="center" vertical="center"/>
    </xf>
    <xf numFmtId="0" fontId="12" fillId="0" borderId="3" xfId="0" applyBorder="1" applyAlignment="1">
      <alignment horizontal="center" vertical="center"/>
    </xf>
    <xf numFmtId="0" fontId="5" fillId="0" borderId="3" xfId="0" applyBorder="1" applyAlignment="1">
      <alignment horizontal="center" vertical="center"/>
    </xf>
    <xf numFmtId="0" fontId="20" fillId="0" borderId="3" xfId="0" applyBorder="1" applyAlignment="1">
      <alignment horizontal="center" vertical="center"/>
    </xf>
    <xf numFmtId="0" fontId="12" fillId="0" borderId="3" xfId="0" applyBorder="1" applyAlignment="1">
      <alignment horizontal="center" vertical="center"/>
    </xf>
    <xf numFmtId="0" fontId="12" fillId="0" borderId="0" xfId="0" applyAlignment="1">
      <alignment horizontal="left" vertical="center"/>
    </xf>
    <xf numFmtId="0" fontId="12" fillId="0" borderId="0" xfId="0" applyAlignment="1">
      <alignment horizontal="center" vertical="center"/>
    </xf>
    <xf numFmtId="0" fontId="2" fillId="0" borderId="3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4" fillId="0" borderId="14" xfId="0" applyBorder="1" applyAlignment="1">
      <alignment horizontal="center" vertical="center"/>
    </xf>
    <xf numFmtId="49" fontId="21" fillId="0" borderId="15" xfId="0" applyBorder="1" applyAlignment="1">
      <alignment horizontal="center" vertical="center"/>
    </xf>
    <xf numFmtId="49" fontId="21" fillId="0" borderId="16" xfId="0" applyBorder="1" applyAlignment="1">
      <alignment horizontal="center" vertical="center"/>
    </xf>
    <xf numFmtId="49" fontId="3" fillId="0" borderId="14" xfId="0" applyBorder="1" applyAlignment="1">
      <alignment horizontal="center" vertical="center"/>
    </xf>
    <xf numFmtId="49" fontId="3" fillId="0" borderId="15" xfId="0" applyBorder="1" applyAlignment="1">
      <alignment horizontal="center" vertical="center"/>
    </xf>
    <xf numFmtId="49" fontId="3" fillId="0" borderId="16" xfId="0" applyBorder="1" applyAlignment="1">
      <alignment horizontal="center" vertical="center"/>
    </xf>
    <xf numFmtId="49" fontId="22" fillId="0" borderId="3" xfId="0" applyBorder="1" applyAlignment="1">
      <alignment horizontal="center" vertical="center"/>
    </xf>
    <xf numFmtId="49" fontId="12" fillId="0" borderId="3" xfId="0" applyBorder="1" applyAlignment="1">
      <alignment horizontal="center" vertical="center"/>
    </xf>
    <xf numFmtId="49" fontId="10" fillId="0" borderId="3" xfId="0" applyBorder="1" applyAlignment="1">
      <alignment horizontal="center" vertical="center"/>
    </xf>
    <xf numFmtId="49" fontId="10" fillId="0" borderId="0" xfId="0" applyAlignment="1">
      <alignment horizontal="left" vertical="center"/>
    </xf>
    <xf numFmtId="49" fontId="10" fillId="0" borderId="0" xfId="0" applyAlignment="1">
      <alignment horizontal="center" vertical="center"/>
    </xf>
    <xf numFmtId="49" fontId="11" fillId="0" borderId="0" xfId="0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4" fillId="0" borderId="5" xfId="0" applyBorder="1" applyAlignment="1">
      <alignment horizontal="center" vertical="center"/>
    </xf>
    <xf numFmtId="49" fontId="21" fillId="0" borderId="20" xfId="0" applyBorder="1" applyAlignment="1">
      <alignment horizontal="center" vertical="center"/>
    </xf>
    <xf numFmtId="49" fontId="21" fillId="0" borderId="21" xfId="0" applyBorder="1" applyAlignment="1">
      <alignment horizontal="center" vertical="center"/>
    </xf>
    <xf numFmtId="49" fontId="3" fillId="0" borderId="5" xfId="0" applyBorder="1" applyAlignment="1">
      <alignment horizontal="center" vertical="center"/>
    </xf>
    <xf numFmtId="49" fontId="3" fillId="0" borderId="20" xfId="0" applyBorder="1" applyAlignment="1">
      <alignment horizontal="center" vertical="center"/>
    </xf>
    <xf numFmtId="49" fontId="3" fillId="0" borderId="21" xfId="0" applyBorder="1" applyAlignment="1">
      <alignment horizontal="center" vertical="center"/>
    </xf>
    <xf numFmtId="49" fontId="4" fillId="0" borderId="20" xfId="0" applyBorder="1" applyAlignment="1">
      <alignment horizontal="center" vertical="center"/>
    </xf>
    <xf numFmtId="49" fontId="4" fillId="0" borderId="21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0" xfId="0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0" fontId="2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Alignment="1">
      <alignment horizontal="center"/>
    </xf>
    <xf numFmtId="0" fontId="2" fillId="0" borderId="2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2" fillId="0" borderId="8" xfId="0" applyBorder="1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/>
    </xf>
    <xf numFmtId="0" fontId="2" fillId="0" borderId="0" xfId="0" applyAlignment="1">
      <alignment/>
    </xf>
    <xf numFmtId="0" fontId="2" fillId="0" borderId="20" xfId="0" applyBorder="1" applyAlignment="1">
      <alignment horizontal="center"/>
    </xf>
    <xf numFmtId="0" fontId="22" fillId="0" borderId="2" xfId="0" applyBorder="1" applyAlignment="1">
      <alignment horizontal="center" vertical="center"/>
    </xf>
    <xf numFmtId="0" fontId="22" fillId="0" borderId="7" xfId="0" applyBorder="1" applyAlignment="1">
      <alignment horizontal="center" vertical="center"/>
    </xf>
    <xf numFmtId="0" fontId="22" fillId="0" borderId="8" xfId="0" applyBorder="1" applyAlignment="1">
      <alignment horizontal="center" vertical="center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Alignment="1">
      <alignment horizontal="center"/>
    </xf>
    <xf numFmtId="0" fontId="2" fillId="0" borderId="20" xfId="0" applyBorder="1" applyAlignment="1">
      <alignment horizontal="center"/>
    </xf>
    <xf numFmtId="49" fontId="22" fillId="0" borderId="20" xfId="0" applyBorder="1" applyAlignment="1">
      <alignment horizontal="center"/>
    </xf>
    <xf numFmtId="49" fontId="2" fillId="0" borderId="20" xfId="0" applyBorder="1" applyAlignment="1">
      <alignment horizont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22" fillId="0" borderId="0" xfId="0" applyAlignment="1">
      <alignment horizontal="center"/>
    </xf>
    <xf numFmtId="0" fontId="2" fillId="0" borderId="15" xfId="0" applyBorder="1" applyAlignment="1">
      <alignment horizontal="center"/>
    </xf>
    <xf numFmtId="0" fontId="3" fillId="0" borderId="2" xfId="0" applyBorder="1" applyAlignment="1">
      <alignment horizontal="center" vertical="center"/>
    </xf>
    <xf numFmtId="0" fontId="3" fillId="0" borderId="7" xfId="0" applyBorder="1" applyAlignment="1">
      <alignment horizontal="center" vertical="center"/>
    </xf>
    <xf numFmtId="0" fontId="3" fillId="0" borderId="8" xfId="0" applyBorder="1" applyAlignment="1">
      <alignment horizontal="center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Alignment="1">
      <alignment horizontal="center"/>
    </xf>
    <xf numFmtId="0" fontId="22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Alignment="1">
      <alignment horizontal="center"/>
    </xf>
    <xf numFmtId="49" fontId="22" fillId="0" borderId="0" xfId="0" applyAlignment="1">
      <alignment horizontal="center"/>
    </xf>
    <xf numFmtId="49" fontId="2" fillId="0" borderId="0" xfId="0" applyAlignment="1">
      <alignment horizontal="center"/>
    </xf>
    <xf numFmtId="0" fontId="2" fillId="0" borderId="22" xfId="0" applyBorder="1" applyAlignment="1">
      <alignment horizontal="center" vertical="center"/>
    </xf>
    <xf numFmtId="0" fontId="2" fillId="0" borderId="0" xfId="0" applyAlignment="1">
      <alignment vertical="center"/>
    </xf>
    <xf numFmtId="0" fontId="12" fillId="0" borderId="0" xfId="0" applyAlignment="1">
      <alignment vertical="center"/>
    </xf>
    <xf numFmtId="0" fontId="2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2" fillId="0" borderId="0" xfId="0" applyAlignment="1">
      <alignment vertical="center"/>
    </xf>
    <xf numFmtId="49" fontId="11" fillId="0" borderId="0" xfId="0" applyAlignment="1">
      <alignment vertical="center"/>
    </xf>
    <xf numFmtId="49" fontId="11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0" xfId="0" applyAlignment="1">
      <alignment vertical="center"/>
    </xf>
    <xf numFmtId="49" fontId="3" fillId="0" borderId="0" xfId="0" applyAlignment="1">
      <alignment vertical="top"/>
    </xf>
    <xf numFmtId="49" fontId="22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Alignment="1">
      <alignment/>
    </xf>
    <xf numFmtId="49" fontId="3" fillId="0" borderId="0" xfId="0" applyAlignment="1">
      <alignment horizontal="center" vertical="center"/>
    </xf>
    <xf numFmtId="49" fontId="22" fillId="0" borderId="0" xfId="0" applyAlignment="1">
      <alignment horizontal="center" vertical="center"/>
    </xf>
    <xf numFmtId="49" fontId="12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9" xfId="0" applyBorder="1" applyAlignment="1">
      <alignment horizontal="center" vertical="center"/>
    </xf>
    <xf numFmtId="0" fontId="2" fillId="0" borderId="0" xfId="0" applyAlignment="1">
      <alignment vertical="center"/>
    </xf>
    <xf numFmtId="0" fontId="2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Alignment="1">
      <alignment/>
    </xf>
    <xf numFmtId="49" fontId="22" fillId="0" borderId="10" xfId="0" applyBorder="1" applyAlignment="1">
      <alignment horizontal="center" vertical="center"/>
    </xf>
    <xf numFmtId="0" fontId="5" fillId="0" borderId="2" xfId="0" applyBorder="1" applyAlignment="1">
      <alignment horizontal="center" vertical="center"/>
    </xf>
    <xf numFmtId="0" fontId="5" fillId="0" borderId="8" xfId="0" applyBorder="1" applyAlignment="1">
      <alignment horizontal="center" vertical="center"/>
    </xf>
    <xf numFmtId="0" fontId="20" fillId="0" borderId="2" xfId="0" applyBorder="1" applyAlignment="1">
      <alignment horizontal="center" vertical="center"/>
    </xf>
    <xf numFmtId="0" fontId="20" fillId="0" borderId="8" xfId="0" applyBorder="1" applyAlignment="1">
      <alignment horizontal="center" vertical="center"/>
    </xf>
    <xf numFmtId="0" fontId="12" fillId="0" borderId="2" xfId="0" applyBorder="1" applyAlignment="1">
      <alignment horizontal="center" vertical="center"/>
    </xf>
    <xf numFmtId="0" fontId="12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Border="1" applyAlignment="1">
      <alignment horizontal="center" vertical="center"/>
    </xf>
    <xf numFmtId="0" fontId="2" fillId="0" borderId="16" xfId="0" applyBorder="1" applyAlignment="1">
      <alignment horizontal="center" vertical="center"/>
    </xf>
    <xf numFmtId="49" fontId="12" fillId="0" borderId="14" xfId="0" applyBorder="1" applyAlignment="1">
      <alignment horizontal="center" vertical="center"/>
    </xf>
    <xf numFmtId="49" fontId="12" fillId="0" borderId="16" xfId="0" applyBorder="1" applyAlignment="1">
      <alignment horizontal="center" vertical="center"/>
    </xf>
    <xf numFmtId="49" fontId="10" fillId="0" borderId="14" xfId="0" applyBorder="1" applyAlignment="1">
      <alignment horizontal="center" vertical="center"/>
    </xf>
    <xf numFmtId="49" fontId="10" fillId="0" borderId="16" xfId="0" applyBorder="1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2" fillId="0" borderId="20" xfId="0" applyBorder="1" applyAlignment="1">
      <alignment horizontal="center" vertical="center"/>
    </xf>
    <xf numFmtId="0" fontId="2" fillId="0" borderId="21" xfId="0" applyBorder="1" applyAlignment="1">
      <alignment horizontal="center" vertical="center"/>
    </xf>
    <xf numFmtId="49" fontId="12" fillId="0" borderId="5" xfId="0" applyBorder="1" applyAlignment="1">
      <alignment horizontal="center" vertical="center"/>
    </xf>
    <xf numFmtId="49" fontId="12" fillId="0" borderId="21" xfId="0" applyBorder="1" applyAlignment="1">
      <alignment horizontal="center" vertical="center"/>
    </xf>
    <xf numFmtId="49" fontId="10" fillId="0" borderId="5" xfId="0" applyBorder="1" applyAlignment="1">
      <alignment horizontal="center" vertical="center"/>
    </xf>
    <xf numFmtId="49" fontId="10" fillId="0" borderId="21" xfId="0" applyBorder="1" applyAlignment="1">
      <alignment horizontal="center" vertical="center"/>
    </xf>
    <xf numFmtId="0" fontId="2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3" fillId="0" borderId="20" xfId="0" applyBorder="1" applyAlignment="1">
      <alignment horizontal="center"/>
    </xf>
    <xf numFmtId="0" fontId="10" fillId="0" borderId="14" xfId="0" applyBorder="1" applyAlignment="1">
      <alignment horizontal="center" vertical="center"/>
    </xf>
    <xf numFmtId="0" fontId="10" fillId="0" borderId="16" xfId="0" applyBorder="1" applyAlignment="1">
      <alignment horizontal="center" vertical="center"/>
    </xf>
    <xf numFmtId="0" fontId="10" fillId="0" borderId="5" xfId="0" applyBorder="1" applyAlignment="1">
      <alignment horizontal="center" vertical="center"/>
    </xf>
    <xf numFmtId="0" fontId="10" fillId="0" borderId="21" xfId="0" applyBorder="1" applyAlignment="1">
      <alignment horizontal="center" vertical="center"/>
    </xf>
    <xf numFmtId="0" fontId="2" fillId="0" borderId="15" xfId="0" applyBorder="1" applyAlignment="1">
      <alignment horizontal="center" vertical="center"/>
    </xf>
    <xf numFmtId="0" fontId="2" fillId="0" borderId="23" xfId="0" applyBorder="1" applyAlignment="1">
      <alignment horizontal="center" vertical="center"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49" fontId="2" fillId="0" borderId="0" xfId="0" applyAlignment="1">
      <alignment horizontal="center" vertical="center"/>
    </xf>
    <xf numFmtId="49" fontId="2" fillId="0" borderId="0" xfId="0" applyAlignment="1">
      <alignment horizontal="center" vertical="center"/>
    </xf>
    <xf numFmtId="0" fontId="2" fillId="0" borderId="0" xfId="0" applyAlignment="1">
      <alignment horizontal="center"/>
    </xf>
    <xf numFmtId="0" fontId="2" fillId="0" borderId="0" xfId="0" applyAlignment="1">
      <alignment/>
    </xf>
    <xf numFmtId="0" fontId="3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20" fillId="0" borderId="0" xfId="0" applyAlignment="1">
      <alignment vertical="center"/>
    </xf>
    <xf numFmtId="49" fontId="2" fillId="0" borderId="0" xfId="0" applyAlignment="1">
      <alignment vertical="center"/>
    </xf>
    <xf numFmtId="49" fontId="4" fillId="0" borderId="0" xfId="0" applyAlignment="1">
      <alignment vertical="center"/>
    </xf>
    <xf numFmtId="49" fontId="10" fillId="0" borderId="0" xfId="0" applyAlignment="1">
      <alignment vertical="center"/>
    </xf>
    <xf numFmtId="0" fontId="2" fillId="0" borderId="2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2" fillId="0" borderId="8" xfId="0" applyBorder="1" applyAlignment="1">
      <alignment horizontal="center" vertical="center"/>
    </xf>
    <xf numFmtId="49" fontId="3" fillId="0" borderId="14" xfId="0" applyBorder="1" applyAlignment="1">
      <alignment horizontal="center" vertical="top"/>
    </xf>
    <xf numFmtId="49" fontId="3" fillId="0" borderId="15" xfId="0" applyBorder="1" applyAlignment="1">
      <alignment horizontal="center" vertical="top"/>
    </xf>
    <xf numFmtId="49" fontId="3" fillId="0" borderId="16" xfId="0" applyBorder="1" applyAlignment="1">
      <alignment horizontal="center" vertical="top"/>
    </xf>
    <xf numFmtId="49" fontId="14" fillId="0" borderId="15" xfId="0" applyBorder="1" applyAlignment="1">
      <alignment horizontal="center" vertical="top"/>
    </xf>
    <xf numFmtId="49" fontId="14" fillId="0" borderId="16" xfId="0" applyBorder="1" applyAlignment="1">
      <alignment horizontal="center" vertical="top"/>
    </xf>
    <xf numFmtId="0" fontId="14" fillId="0" borderId="7" xfId="0" applyBorder="1" applyAlignment="1">
      <alignment horizontal="center" vertical="center"/>
    </xf>
    <xf numFmtId="0" fontId="14" fillId="0" borderId="8" xfId="0" applyBorder="1" applyAlignment="1">
      <alignment horizontal="center" vertical="center"/>
    </xf>
    <xf numFmtId="0" fontId="12" fillId="0" borderId="9" xfId="0" applyBorder="1" applyAlignment="1">
      <alignment horizontal="center" vertical="center"/>
    </xf>
    <xf numFmtId="49" fontId="12" fillId="0" borderId="9" xfId="0" applyBorder="1" applyAlignment="1">
      <alignment horizontal="center" vertical="center"/>
    </xf>
    <xf numFmtId="0" fontId="10" fillId="0" borderId="14" xfId="0" applyBorder="1" applyAlignment="1">
      <alignment horizontal="center" vertical="center"/>
    </xf>
    <xf numFmtId="0" fontId="10" fillId="0" borderId="16" xfId="0" applyBorder="1" applyAlignment="1">
      <alignment horizontal="center" vertical="center"/>
    </xf>
    <xf numFmtId="49" fontId="12" fillId="0" borderId="10" xfId="0" applyBorder="1" applyAlignment="1">
      <alignment horizontal="center" vertical="center"/>
    </xf>
    <xf numFmtId="0" fontId="10" fillId="0" borderId="5" xfId="0" applyBorder="1" applyAlignment="1">
      <alignment horizontal="center" vertical="center"/>
    </xf>
    <xf numFmtId="0" fontId="10" fillId="0" borderId="21" xfId="0" applyBorder="1" applyAlignment="1">
      <alignment horizontal="center" vertical="center"/>
    </xf>
    <xf numFmtId="49" fontId="4" fillId="0" borderId="14" xfId="0" applyBorder="1" applyAlignment="1">
      <alignment horizontal="center" vertical="top"/>
    </xf>
    <xf numFmtId="49" fontId="21" fillId="0" borderId="15" xfId="0" applyBorder="1" applyAlignment="1">
      <alignment horizontal="center" vertical="top"/>
    </xf>
    <xf numFmtId="49" fontId="21" fillId="0" borderId="16" xfId="0" applyBorder="1" applyAlignment="1">
      <alignment horizontal="center" vertical="top"/>
    </xf>
    <xf numFmtId="49" fontId="4" fillId="0" borderId="0" xfId="0" applyAlignment="1">
      <alignment vertical="top"/>
    </xf>
    <xf numFmtId="0" fontId="2" fillId="0" borderId="9" xfId="0" applyBorder="1" applyAlignment="1">
      <alignment horizontal="center" vertical="center"/>
    </xf>
    <xf numFmtId="49" fontId="3" fillId="0" borderId="24" xfId="0" applyBorder="1" applyAlignment="1">
      <alignment horizontal="center" vertical="center"/>
    </xf>
    <xf numFmtId="49" fontId="3" fillId="0" borderId="25" xfId="0" applyAlignment="1">
      <alignment horizontal="center" vertical="center"/>
    </xf>
    <xf numFmtId="49" fontId="3" fillId="0" borderId="26" xfId="0" applyBorder="1" applyAlignment="1">
      <alignment horizontal="center" vertical="center"/>
    </xf>
    <xf numFmtId="49" fontId="12" fillId="0" borderId="4" xfId="0" applyBorder="1" applyAlignment="1">
      <alignment horizontal="center" vertical="center"/>
    </xf>
    <xf numFmtId="0" fontId="3" fillId="0" borderId="14" xfId="0" applyBorder="1" applyAlignment="1">
      <alignment horizontal="center"/>
    </xf>
    <xf numFmtId="0" fontId="3" fillId="0" borderId="15" xfId="0" applyBorder="1" applyAlignment="1">
      <alignment horizontal="center"/>
    </xf>
    <xf numFmtId="0" fontId="3" fillId="0" borderId="16" xfId="0" applyBorder="1" applyAlignment="1">
      <alignment horizontal="center"/>
    </xf>
    <xf numFmtId="0" fontId="3" fillId="0" borderId="22" xfId="0" applyBorder="1" applyAlignment="1">
      <alignment horizontal="center"/>
    </xf>
    <xf numFmtId="0" fontId="2" fillId="0" borderId="3" xfId="0" applyBorder="1" applyAlignment="1">
      <alignment horizontal="center"/>
    </xf>
    <xf numFmtId="0" fontId="3" fillId="0" borderId="5" xfId="0" applyBorder="1" applyAlignment="1">
      <alignment horizontal="center"/>
    </xf>
    <xf numFmtId="0" fontId="3" fillId="0" borderId="20" xfId="0" applyBorder="1" applyAlignment="1">
      <alignment horizontal="center"/>
    </xf>
    <xf numFmtId="0" fontId="3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20" xfId="0" applyBorder="1" applyAlignment="1">
      <alignment horizontal="center" vertical="center"/>
    </xf>
    <xf numFmtId="49" fontId="2" fillId="0" borderId="20" xfId="0" applyBorder="1" applyAlignment="1">
      <alignment horizontal="center" vertical="center"/>
    </xf>
    <xf numFmtId="49" fontId="4" fillId="0" borderId="0" xfId="0" applyAlignment="1">
      <alignment vertical="center"/>
    </xf>
    <xf numFmtId="49" fontId="21" fillId="0" borderId="0" xfId="0" applyAlignment="1">
      <alignment vertical="top"/>
    </xf>
    <xf numFmtId="49" fontId="2" fillId="0" borderId="0" xfId="0" applyAlignment="1">
      <alignment vertical="center"/>
    </xf>
    <xf numFmtId="49" fontId="21" fillId="0" borderId="0" xfId="0" applyAlignment="1">
      <alignment vertical="center"/>
    </xf>
    <xf numFmtId="0" fontId="2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" xfId="0" applyBorder="1" applyAlignment="1">
      <alignment horizontal="center" vertical="center"/>
    </xf>
    <xf numFmtId="0" fontId="3" fillId="0" borderId="15" xfId="0" applyBorder="1" applyAlignment="1">
      <alignment horizontal="center" vertical="center"/>
    </xf>
    <xf numFmtId="0" fontId="2" fillId="0" borderId="0" xfId="0" applyAlignment="1">
      <alignment/>
    </xf>
    <xf numFmtId="0" fontId="24" fillId="0" borderId="0" xfId="0" applyAlignment="1">
      <alignment horizontal="center"/>
    </xf>
    <xf numFmtId="0" fontId="11" fillId="0" borderId="0" xfId="0" applyAlignment="1">
      <alignment horizontal="center"/>
    </xf>
    <xf numFmtId="0" fontId="16" fillId="0" borderId="0" xfId="0" applyAlignment="1">
      <alignment horizontal="center" vertical="center"/>
    </xf>
    <xf numFmtId="0" fontId="16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8" xfId="0" applyBorder="1" applyAlignment="1">
      <alignment horizontal="center" vertical="center"/>
    </xf>
    <xf numFmtId="0" fontId="17" fillId="0" borderId="7" xfId="0" applyBorder="1" applyAlignment="1">
      <alignment horizontal="center" vertical="center"/>
    </xf>
    <xf numFmtId="0" fontId="17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0" borderId="0" xfId="0" applyAlignment="1">
      <alignment vertical="center" wrapText="1"/>
    </xf>
    <xf numFmtId="49" fontId="3" fillId="0" borderId="21" xfId="0" applyBorder="1" applyAlignment="1">
      <alignment horizontal="center" vertical="center"/>
    </xf>
    <xf numFmtId="49" fontId="3" fillId="0" borderId="20" xfId="0" applyBorder="1" applyAlignment="1">
      <alignment horizontal="center" vertical="center"/>
    </xf>
    <xf numFmtId="49" fontId="3" fillId="0" borderId="5" xfId="0" applyBorder="1" applyAlignment="1">
      <alignment horizontal="center" vertical="center"/>
    </xf>
    <xf numFmtId="0" fontId="24" fillId="0" borderId="0" xfId="0" applyAlignment="1">
      <alignment horizontal="center"/>
    </xf>
    <xf numFmtId="49" fontId="22" fillId="0" borderId="3" xfId="0" applyBorder="1" applyAlignment="1">
      <alignment horizontal="center" vertical="center"/>
    </xf>
    <xf numFmtId="49" fontId="12" fillId="0" borderId="3" xfId="0" applyBorder="1" applyAlignment="1">
      <alignment horizontal="center" vertical="center"/>
    </xf>
    <xf numFmtId="49" fontId="10" fillId="0" borderId="3" xfId="0" applyBorder="1" applyAlignment="1">
      <alignment horizontal="center" vertical="center"/>
    </xf>
    <xf numFmtId="0" fontId="2" fillId="0" borderId="3" xfId="0" applyBorder="1" applyAlignment="1">
      <alignment horizontal="center" vertical="center"/>
    </xf>
    <xf numFmtId="0" fontId="2" fillId="0" borderId="20" xfId="0" applyBorder="1" applyAlignment="1">
      <alignment horizontal="center"/>
    </xf>
    <xf numFmtId="0" fontId="2" fillId="0" borderId="8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2" fillId="0" borderId="2" xfId="0" applyBorder="1" applyAlignment="1">
      <alignment horizontal="center" vertical="center"/>
    </xf>
    <xf numFmtId="0" fontId="22" fillId="0" borderId="8" xfId="0" applyBorder="1" applyAlignment="1">
      <alignment horizontal="center" vertical="center"/>
    </xf>
    <xf numFmtId="0" fontId="22" fillId="0" borderId="7" xfId="0" applyBorder="1" applyAlignment="1">
      <alignment horizontal="center" vertical="center"/>
    </xf>
    <xf numFmtId="0" fontId="22" fillId="0" borderId="2" xfId="0" applyBorder="1" applyAlignment="1">
      <alignment horizontal="center" vertical="center"/>
    </xf>
    <xf numFmtId="0" fontId="3" fillId="0" borderId="8" xfId="0" applyBorder="1" applyAlignment="1">
      <alignment horizontal="center" vertical="center"/>
    </xf>
    <xf numFmtId="0" fontId="3" fillId="0" borderId="7" xfId="0" applyBorder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3" fillId="0" borderId="16" xfId="0" applyBorder="1" applyAlignment="1">
      <alignment horizontal="center" vertical="top"/>
    </xf>
    <xf numFmtId="49" fontId="3" fillId="0" borderId="15" xfId="0" applyBorder="1" applyAlignment="1">
      <alignment horizontal="center" vertical="top"/>
    </xf>
    <xf numFmtId="49" fontId="3" fillId="0" borderId="14" xfId="0" applyBorder="1" applyAlignment="1">
      <alignment horizontal="center" vertical="top"/>
    </xf>
    <xf numFmtId="49" fontId="14" fillId="0" borderId="16" xfId="0" applyBorder="1" applyAlignment="1">
      <alignment horizontal="center" vertical="top"/>
    </xf>
    <xf numFmtId="49" fontId="14" fillId="0" borderId="15" xfId="0" applyBorder="1" applyAlignment="1">
      <alignment horizontal="center" vertical="top"/>
    </xf>
    <xf numFmtId="0" fontId="5" fillId="0" borderId="3" xfId="0" applyBorder="1" applyAlignment="1">
      <alignment horizontal="center" vertical="center"/>
    </xf>
    <xf numFmtId="0" fontId="20" fillId="0" borderId="3" xfId="0" applyBorder="1" applyAlignment="1">
      <alignment horizontal="center" vertical="center"/>
    </xf>
    <xf numFmtId="0" fontId="12" fillId="0" borderId="3" xfId="0" applyBorder="1" applyAlignment="1">
      <alignment horizontal="center" vertical="center"/>
    </xf>
    <xf numFmtId="0" fontId="2" fillId="0" borderId="0" xfId="0" applyAlignment="1">
      <alignment horizontal="center"/>
    </xf>
    <xf numFmtId="49" fontId="2" fillId="0" borderId="20" xfId="0" applyBorder="1" applyAlignment="1">
      <alignment horizontal="center" vertical="center"/>
    </xf>
    <xf numFmtId="49" fontId="2" fillId="0" borderId="0" xfId="0" applyAlignment="1">
      <alignment horizontal="center" vertical="center"/>
    </xf>
    <xf numFmtId="49" fontId="3" fillId="0" borderId="16" xfId="0" applyBorder="1" applyAlignment="1">
      <alignment horizontal="center" vertical="center"/>
    </xf>
    <xf numFmtId="49" fontId="3" fillId="0" borderId="15" xfId="0" applyBorder="1" applyAlignment="1">
      <alignment horizontal="center" vertical="center"/>
    </xf>
    <xf numFmtId="49" fontId="3" fillId="0" borderId="14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10" fillId="0" borderId="0" xfId="0" applyAlignment="1">
      <alignment horizontal="left" vertical="center"/>
    </xf>
    <xf numFmtId="0" fontId="2" fillId="0" borderId="15" xfId="0" applyBorder="1" applyAlignment="1">
      <alignment horizont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21" fillId="0" borderId="21" xfId="0" applyBorder="1" applyAlignment="1">
      <alignment horizontal="center" vertical="center"/>
    </xf>
    <xf numFmtId="49" fontId="21" fillId="0" borderId="20" xfId="0" applyBorder="1" applyAlignment="1">
      <alignment horizontal="center" vertical="center"/>
    </xf>
    <xf numFmtId="49" fontId="4" fillId="0" borderId="5" xfId="0" applyBorder="1" applyAlignment="1">
      <alignment horizontal="center" vertical="center"/>
    </xf>
    <xf numFmtId="49" fontId="21" fillId="0" borderId="16" xfId="0" applyBorder="1" applyAlignment="1">
      <alignment horizontal="center" vertical="center"/>
    </xf>
    <xf numFmtId="49" fontId="21" fillId="0" borderId="15" xfId="0" applyBorder="1" applyAlignment="1">
      <alignment horizontal="center" vertical="center"/>
    </xf>
    <xf numFmtId="49" fontId="4" fillId="0" borderId="14" xfId="0" applyBorder="1" applyAlignment="1">
      <alignment horizontal="center" vertical="center"/>
    </xf>
    <xf numFmtId="49" fontId="12" fillId="0" borderId="21" xfId="0" applyBorder="1" applyAlignment="1">
      <alignment horizontal="center" vertical="center"/>
    </xf>
    <xf numFmtId="49" fontId="12" fillId="0" borderId="5" xfId="0" applyBorder="1" applyAlignment="1">
      <alignment horizontal="center" vertical="center"/>
    </xf>
    <xf numFmtId="49" fontId="12" fillId="0" borderId="16" xfId="0" applyBorder="1" applyAlignment="1">
      <alignment horizontal="center" vertical="center"/>
    </xf>
    <xf numFmtId="49" fontId="12" fillId="0" borderId="14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2" fillId="0" borderId="10" xfId="0" applyBorder="1" applyAlignment="1">
      <alignment horizontal="center" vertical="center"/>
    </xf>
    <xf numFmtId="49" fontId="22" fillId="0" borderId="9" xfId="0" applyBorder="1" applyAlignment="1">
      <alignment horizontal="center" vertical="center"/>
    </xf>
    <xf numFmtId="49" fontId="10" fillId="0" borderId="21" xfId="0" applyBorder="1" applyAlignment="1">
      <alignment horizontal="center" vertical="center"/>
    </xf>
    <xf numFmtId="49" fontId="10" fillId="0" borderId="5" xfId="0" applyBorder="1" applyAlignment="1">
      <alignment horizontal="center" vertical="center"/>
    </xf>
    <xf numFmtId="49" fontId="10" fillId="0" borderId="16" xfId="0" applyBorder="1" applyAlignment="1">
      <alignment horizontal="center" vertical="center"/>
    </xf>
    <xf numFmtId="49" fontId="10" fillId="0" borderId="14" xfId="0" applyBorder="1" applyAlignment="1">
      <alignment horizontal="center" vertical="center"/>
    </xf>
    <xf numFmtId="0" fontId="2" fillId="0" borderId="21" xfId="0" applyBorder="1" applyAlignment="1">
      <alignment horizontal="center" vertical="center"/>
    </xf>
    <xf numFmtId="0" fontId="2" fillId="0" borderId="20" xfId="0" applyBorder="1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2" fillId="0" borderId="16" xfId="0" applyBorder="1" applyAlignment="1">
      <alignment horizontal="center" vertical="center"/>
    </xf>
    <xf numFmtId="0" fontId="2" fillId="0" borderId="15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5" fillId="0" borderId="8" xfId="0" applyBorder="1" applyAlignment="1">
      <alignment horizontal="center" vertical="center"/>
    </xf>
    <xf numFmtId="0" fontId="5" fillId="0" borderId="2" xfId="0" applyBorder="1" applyAlignment="1">
      <alignment horizontal="center" vertical="center"/>
    </xf>
    <xf numFmtId="0" fontId="20" fillId="0" borderId="8" xfId="0" applyBorder="1" applyAlignment="1">
      <alignment horizontal="center" vertical="center"/>
    </xf>
    <xf numFmtId="0" fontId="20" fillId="0" borderId="2" xfId="0" applyBorder="1" applyAlignment="1">
      <alignment horizontal="center" vertical="center"/>
    </xf>
    <xf numFmtId="0" fontId="12" fillId="0" borderId="8" xfId="0" applyBorder="1" applyAlignment="1">
      <alignment horizontal="center" vertical="center"/>
    </xf>
    <xf numFmtId="0" fontId="12" fillId="0" borderId="2" xfId="0" applyBorder="1" applyAlignment="1">
      <alignment horizontal="center" vertical="center"/>
    </xf>
    <xf numFmtId="0" fontId="3" fillId="0" borderId="15" xfId="0" applyBorder="1" applyAlignment="1">
      <alignment horizontal="center" vertical="center"/>
    </xf>
    <xf numFmtId="0" fontId="3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3" xfId="0" applyBorder="1" applyAlignment="1">
      <alignment horizontal="center" vertical="center"/>
    </xf>
    <xf numFmtId="0" fontId="14" fillId="0" borderId="8" xfId="0" applyBorder="1" applyAlignment="1">
      <alignment horizontal="center" vertical="center"/>
    </xf>
    <xf numFmtId="0" fontId="14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3" fillId="0" borderId="21" xfId="0" applyBorder="1" applyAlignment="1">
      <alignment horizontal="center"/>
    </xf>
    <xf numFmtId="0" fontId="3" fillId="0" borderId="20" xfId="0" applyBorder="1" applyAlignment="1">
      <alignment horizontal="center"/>
    </xf>
    <xf numFmtId="0" fontId="3" fillId="0" borderId="5" xfId="0" applyBorder="1" applyAlignment="1">
      <alignment horizontal="center"/>
    </xf>
    <xf numFmtId="0" fontId="2" fillId="0" borderId="3" xfId="0" applyBorder="1" applyAlignment="1">
      <alignment horizontal="center"/>
    </xf>
    <xf numFmtId="0" fontId="10" fillId="0" borderId="21" xfId="0" applyBorder="1" applyAlignment="1">
      <alignment horizontal="center" vertical="center"/>
    </xf>
    <xf numFmtId="0" fontId="10" fillId="0" borderId="5" xfId="0" applyBorder="1" applyAlignment="1">
      <alignment horizontal="center" vertical="center"/>
    </xf>
    <xf numFmtId="0" fontId="10" fillId="0" borderId="16" xfId="0" applyBorder="1" applyAlignment="1">
      <alignment horizontal="center" vertical="center"/>
    </xf>
    <xf numFmtId="0" fontId="10" fillId="0" borderId="14" xfId="0" applyBorder="1" applyAlignment="1">
      <alignment horizontal="center" vertical="center"/>
    </xf>
    <xf numFmtId="0" fontId="3" fillId="0" borderId="16" xfId="0" applyBorder="1" applyAlignment="1">
      <alignment horizontal="center"/>
    </xf>
    <xf numFmtId="0" fontId="3" fillId="0" borderId="15" xfId="0" applyBorder="1" applyAlignment="1">
      <alignment horizontal="center"/>
    </xf>
    <xf numFmtId="0" fontId="3" fillId="0" borderId="14" xfId="0" applyBorder="1" applyAlignment="1">
      <alignment horizontal="center"/>
    </xf>
    <xf numFmtId="0" fontId="3" fillId="0" borderId="22" xfId="0" applyBorder="1" applyAlignment="1">
      <alignment horizontal="center"/>
    </xf>
    <xf numFmtId="0" fontId="3" fillId="0" borderId="22" xfId="0" applyBorder="1" applyAlignment="1">
      <alignment horizontal="center"/>
    </xf>
    <xf numFmtId="0" fontId="3" fillId="0" borderId="22" xfId="0" applyBorder="1" applyAlignment="1">
      <alignment horizontal="center"/>
    </xf>
    <xf numFmtId="0" fontId="3" fillId="0" borderId="22" xfId="0" applyBorder="1" applyAlignment="1">
      <alignment horizontal="center"/>
    </xf>
    <xf numFmtId="0" fontId="3" fillId="0" borderId="22" xfId="0" applyBorder="1" applyAlignment="1">
      <alignment horizontal="center"/>
    </xf>
    <xf numFmtId="0" fontId="3" fillId="0" borderId="22" xfId="0" applyBorder="1" applyAlignment="1">
      <alignment horizontal="center"/>
    </xf>
    <xf numFmtId="0" fontId="2" fillId="0" borderId="9" xfId="0" applyBorder="1" applyAlignment="1">
      <alignment horizontal="center" vertical="center"/>
    </xf>
    <xf numFmtId="49" fontId="3" fillId="0" borderId="26" xfId="0" applyBorder="1" applyAlignment="1">
      <alignment horizontal="center" vertical="center"/>
    </xf>
    <xf numFmtId="49" fontId="3" fillId="0" borderId="25" xfId="0" applyAlignment="1">
      <alignment horizontal="center" vertical="center"/>
    </xf>
    <xf numFmtId="49" fontId="3" fillId="0" borderId="24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12" fillId="0" borderId="4" xfId="0" applyBorder="1" applyAlignment="1">
      <alignment horizontal="center" vertical="center"/>
    </xf>
    <xf numFmtId="49" fontId="12" fillId="0" borderId="9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1" fillId="0" borderId="16" xfId="0" applyBorder="1" applyAlignment="1">
      <alignment horizontal="center" vertical="top"/>
    </xf>
    <xf numFmtId="49" fontId="21" fillId="0" borderId="15" xfId="0" applyBorder="1" applyAlignment="1">
      <alignment horizontal="center" vertical="top"/>
    </xf>
    <xf numFmtId="49" fontId="4" fillId="0" borderId="14" xfId="0" applyBorder="1" applyAlignment="1">
      <alignment horizontal="center" vertical="top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12" fillId="0" borderId="10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12" fillId="0" borderId="9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2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19" xfId="0" applyBorder="1" applyAlignment="1">
      <alignment horizontal="center" vertical="center"/>
    </xf>
    <xf numFmtId="49" fontId="4" fillId="0" borderId="18" xfId="0" applyBorder="1" applyAlignment="1">
      <alignment horizontal="center" vertical="center"/>
    </xf>
    <xf numFmtId="49" fontId="4" fillId="0" borderId="17" xfId="0" applyBorder="1" applyAlignment="1">
      <alignment horizontal="center" vertical="center"/>
    </xf>
    <xf numFmtId="49" fontId="4" fillId="0" borderId="13" xfId="0" applyBorder="1" applyAlignment="1">
      <alignment horizontal="center" vertical="center"/>
    </xf>
    <xf numFmtId="49" fontId="4" fillId="0" borderId="12" xfId="0" applyBorder="1" applyAlignment="1">
      <alignment horizontal="center" vertical="center"/>
    </xf>
    <xf numFmtId="49" fontId="4" fillId="0" borderId="11" xfId="0" applyBorder="1" applyAlignment="1">
      <alignment horizontal="center" vertical="center"/>
    </xf>
    <xf numFmtId="49" fontId="4" fillId="0" borderId="21" xfId="0" applyBorder="1" applyAlignment="1">
      <alignment horizontal="center" vertical="center"/>
    </xf>
    <xf numFmtId="49" fontId="4" fillId="0" borderId="20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3" fillId="0" borderId="19" xfId="0" applyBorder="1" applyAlignment="1">
      <alignment horizontal="center" vertical="center"/>
    </xf>
    <xf numFmtId="49" fontId="3" fillId="0" borderId="18" xfId="0" applyBorder="1" applyAlignment="1">
      <alignment horizontal="center" vertical="center"/>
    </xf>
    <xf numFmtId="49" fontId="3" fillId="0" borderId="17" xfId="0" applyBorder="1" applyAlignment="1">
      <alignment horizontal="center" vertical="center"/>
    </xf>
    <xf numFmtId="49" fontId="3" fillId="0" borderId="13" xfId="0" applyBorder="1" applyAlignment="1">
      <alignment horizontal="center" vertical="center"/>
    </xf>
    <xf numFmtId="49" fontId="3" fillId="0" borderId="12" xfId="0" applyBorder="1" applyAlignment="1">
      <alignment horizontal="center" vertical="center"/>
    </xf>
    <xf numFmtId="49" fontId="3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  <xf numFmtId="49" fontId="2" fillId="0" borderId="19" xfId="0" applyBorder="1" applyAlignment="1">
      <alignment horizontal="center" vertical="center"/>
    </xf>
    <xf numFmtId="49" fontId="2" fillId="0" borderId="18" xfId="0" applyBorder="1" applyAlignment="1">
      <alignment horizontal="center" vertical="center"/>
    </xf>
    <xf numFmtId="49" fontId="2" fillId="0" borderId="17" xfId="0" applyBorder="1" applyAlignment="1">
      <alignment horizontal="center" vertical="center"/>
    </xf>
    <xf numFmtId="49" fontId="2" fillId="0" borderId="13" xfId="0" applyBorder="1" applyAlignment="1">
      <alignment horizontal="center" vertical="center"/>
    </xf>
    <xf numFmtId="49" fontId="2" fillId="0" borderId="12" xfId="0" applyBorder="1" applyAlignment="1">
      <alignment horizontal="center" vertical="center"/>
    </xf>
    <xf numFmtId="49" fontId="2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6</xdr:col>
      <xdr:colOff>152400</xdr:colOff>
      <xdr:row>18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95850" y="3343275"/>
          <a:ext cx="2476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6669" bIns="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〈　切り取り線　〉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8-616-2070%20%20%20&#25658;&#24111;:090-8680-3067%20%20%20E-mail:k-tano@rs-eas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defaultGridColor="0" colorId="8" workbookViewId="0" topLeftCell="A1">
      <selection activeCell="L7" sqref="L7"/>
    </sheetView>
  </sheetViews>
  <sheetFormatPr defaultColWidth="9.125" defaultRowHeight="13.5"/>
  <cols>
    <col min="1" max="1" width="16.00390625" style="1" customWidth="1"/>
    <col min="2" max="2" width="5.00390625" style="1" customWidth="1"/>
    <col min="3" max="3" width="14.75390625" style="2" customWidth="1"/>
    <col min="4" max="256" width="9.00390625" style="2" customWidth="1"/>
  </cols>
  <sheetData>
    <row r="1" spans="1:7" ht="13.5">
      <c r="A1" s="1" t="s">
        <v>0</v>
      </c>
      <c r="G1" s="3" t="s">
        <v>112</v>
      </c>
    </row>
    <row r="2" ht="13.5">
      <c r="G2" s="2" t="s">
        <v>1</v>
      </c>
    </row>
    <row r="3" ht="13.5">
      <c r="G3" s="2" t="s">
        <v>2</v>
      </c>
    </row>
    <row r="5" spans="1:10" ht="17.25">
      <c r="A5" s="268" t="s">
        <v>113</v>
      </c>
      <c r="B5" s="268"/>
      <c r="C5" s="268"/>
      <c r="D5" s="268"/>
      <c r="E5" s="268"/>
      <c r="F5" s="268"/>
      <c r="G5" s="268"/>
      <c r="H5" s="268"/>
      <c r="I5" s="268"/>
      <c r="J5" s="4"/>
    </row>
    <row r="6" spans="1:10" ht="5.25" customHeight="1">
      <c r="A6" s="5"/>
      <c r="B6" s="5"/>
      <c r="C6" s="5"/>
      <c r="D6" s="5"/>
      <c r="E6" s="5"/>
      <c r="F6" s="5"/>
      <c r="G6" s="5"/>
      <c r="H6" s="5"/>
      <c r="I6" s="5"/>
      <c r="J6" s="4"/>
    </row>
    <row r="7" spans="1:3" ht="13.5">
      <c r="A7" s="1" t="s">
        <v>3</v>
      </c>
      <c r="C7" s="2" t="s">
        <v>4</v>
      </c>
    </row>
    <row r="8" ht="5.25" customHeight="1"/>
    <row r="9" spans="1:3" ht="13.5">
      <c r="A9" s="1" t="s">
        <v>5</v>
      </c>
      <c r="C9" s="2" t="s">
        <v>6</v>
      </c>
    </row>
    <row r="10" ht="13.5">
      <c r="C10" s="2" t="s">
        <v>71</v>
      </c>
    </row>
    <row r="11" ht="5.25" customHeight="1"/>
    <row r="12" spans="1:6" ht="13.5">
      <c r="A12" s="1" t="s">
        <v>7</v>
      </c>
      <c r="C12" s="2" t="s">
        <v>8</v>
      </c>
      <c r="F12" s="2" t="s">
        <v>9</v>
      </c>
    </row>
    <row r="13" ht="13.5">
      <c r="C13" s="2" t="s">
        <v>10</v>
      </c>
    </row>
    <row r="14" ht="5.25" customHeight="1"/>
    <row r="15" spans="1:3" ht="13.5">
      <c r="A15" s="1" t="s">
        <v>11</v>
      </c>
      <c r="C15" s="2" t="s">
        <v>67</v>
      </c>
    </row>
    <row r="16" ht="5.25" customHeight="1"/>
    <row r="17" spans="1:3" ht="13.5">
      <c r="A17" s="1" t="s">
        <v>12</v>
      </c>
      <c r="C17" s="2" t="s">
        <v>114</v>
      </c>
    </row>
    <row r="18" ht="13.5">
      <c r="C18" s="2" t="s">
        <v>65</v>
      </c>
    </row>
    <row r="19" ht="5.25" customHeight="1"/>
    <row r="20" spans="1:11" ht="13.5">
      <c r="A20" s="1" t="s">
        <v>13</v>
      </c>
      <c r="C20" s="2" t="s">
        <v>82</v>
      </c>
      <c r="J20" s="7"/>
      <c r="K20" s="7"/>
    </row>
    <row r="21" spans="3:11" ht="13.5">
      <c r="C21" s="6" t="s">
        <v>115</v>
      </c>
      <c r="J21" s="7"/>
      <c r="K21" s="7"/>
    </row>
    <row r="22" spans="3:11" ht="13.5">
      <c r="C22" s="6" t="s">
        <v>83</v>
      </c>
      <c r="J22" s="7"/>
      <c r="K22" s="7"/>
    </row>
    <row r="23" ht="5.25" customHeight="1">
      <c r="C23" s="6"/>
    </row>
    <row r="24" spans="1:6" ht="13.5">
      <c r="A24" s="1" t="s">
        <v>14</v>
      </c>
      <c r="C24" s="6" t="s">
        <v>15</v>
      </c>
      <c r="E24" s="2" t="s">
        <v>16</v>
      </c>
      <c r="F24" s="2" t="s">
        <v>17</v>
      </c>
    </row>
    <row r="25" spans="1:6" ht="13.5">
      <c r="A25" s="1" t="s">
        <v>18</v>
      </c>
      <c r="C25" s="6" t="s">
        <v>19</v>
      </c>
      <c r="E25" s="2" t="s">
        <v>20</v>
      </c>
      <c r="F25" s="2" t="s">
        <v>21</v>
      </c>
    </row>
    <row r="26" spans="3:6" ht="13.5">
      <c r="C26" s="6" t="s">
        <v>22</v>
      </c>
      <c r="E26" s="2" t="s">
        <v>20</v>
      </c>
      <c r="F26" s="2" t="s">
        <v>21</v>
      </c>
    </row>
    <row r="27" spans="3:6" ht="13.5">
      <c r="C27" s="6"/>
      <c r="F27" s="6" t="s">
        <v>23</v>
      </c>
    </row>
    <row r="28" spans="3:6" ht="5.25" customHeight="1">
      <c r="C28" s="6"/>
      <c r="F28" s="6"/>
    </row>
    <row r="29" spans="1:3" ht="13.5">
      <c r="A29" s="1" t="s">
        <v>24</v>
      </c>
      <c r="C29" s="6" t="s">
        <v>72</v>
      </c>
    </row>
    <row r="30" ht="13.5">
      <c r="C30" s="6" t="s">
        <v>25</v>
      </c>
    </row>
    <row r="31" ht="5.25" customHeight="1">
      <c r="C31" s="6"/>
    </row>
    <row r="32" spans="1:3" ht="13.5">
      <c r="A32" s="1" t="s">
        <v>26</v>
      </c>
      <c r="C32" s="6" t="s">
        <v>73</v>
      </c>
    </row>
    <row r="33" ht="13.5">
      <c r="C33" s="6" t="s">
        <v>27</v>
      </c>
    </row>
    <row r="34" ht="13.5">
      <c r="C34" s="6" t="s">
        <v>28</v>
      </c>
    </row>
    <row r="35" spans="1:3" ht="13.5">
      <c r="A35" s="2"/>
      <c r="C35" s="6" t="s">
        <v>74</v>
      </c>
    </row>
    <row r="36" spans="1:3" ht="13.5">
      <c r="A36" s="2"/>
      <c r="C36" s="6" t="s">
        <v>75</v>
      </c>
    </row>
    <row r="37" ht="5.25" customHeight="1">
      <c r="C37" s="6"/>
    </row>
    <row r="38" spans="1:3" ht="13.5">
      <c r="A38" s="1" t="s">
        <v>29</v>
      </c>
      <c r="C38" s="6" t="s">
        <v>76</v>
      </c>
    </row>
    <row r="39" ht="13.5">
      <c r="C39" s="6" t="s">
        <v>68</v>
      </c>
    </row>
    <row r="40" ht="5.25" customHeight="1">
      <c r="C40" s="6"/>
    </row>
    <row r="41" spans="1:3" ht="13.5">
      <c r="A41" s="1" t="s">
        <v>30</v>
      </c>
      <c r="C41" s="6" t="s">
        <v>77</v>
      </c>
    </row>
    <row r="42" ht="13.5">
      <c r="C42" s="18" t="s">
        <v>78</v>
      </c>
    </row>
    <row r="43" ht="13.5">
      <c r="C43" s="18" t="s">
        <v>70</v>
      </c>
    </row>
    <row r="44" ht="13.5">
      <c r="C44" s="18" t="s">
        <v>79</v>
      </c>
    </row>
    <row r="45" ht="13.5">
      <c r="C45" s="6" t="s">
        <v>31</v>
      </c>
    </row>
    <row r="46" ht="13.5">
      <c r="C46" s="6" t="s">
        <v>32</v>
      </c>
    </row>
    <row r="47" ht="13.5">
      <c r="C47" s="6" t="s">
        <v>33</v>
      </c>
    </row>
    <row r="48" ht="13.5">
      <c r="C48" s="19" t="s">
        <v>80</v>
      </c>
    </row>
    <row r="49" ht="13.5">
      <c r="C49" s="6" t="s">
        <v>34</v>
      </c>
    </row>
    <row r="50" spans="3:13" ht="5.25" customHeight="1">
      <c r="C50" s="6"/>
      <c r="M50" s="6"/>
    </row>
    <row r="51" spans="1:13" ht="13.5">
      <c r="A51" s="1" t="s">
        <v>35</v>
      </c>
      <c r="C51" s="6" t="s">
        <v>63</v>
      </c>
      <c r="M51" s="6"/>
    </row>
    <row r="52" spans="3:13" ht="13.5">
      <c r="C52" s="6" t="s">
        <v>36</v>
      </c>
      <c r="M52" s="6"/>
    </row>
    <row r="53" ht="13.5">
      <c r="C53" s="8" t="s">
        <v>37</v>
      </c>
    </row>
    <row r="54" ht="5.25" customHeight="1"/>
    <row r="55" spans="1:3" ht="19.5">
      <c r="A55" s="1" t="s">
        <v>38</v>
      </c>
      <c r="C55" s="9" t="s">
        <v>116</v>
      </c>
    </row>
    <row r="56" ht="5.25" customHeight="1">
      <c r="C56" s="10"/>
    </row>
    <row r="57" spans="1:3" ht="13.5">
      <c r="A57" s="1" t="s">
        <v>39</v>
      </c>
      <c r="C57" s="2" t="s">
        <v>61</v>
      </c>
    </row>
    <row r="58" spans="1:9" ht="13.5">
      <c r="A58" s="1" t="s">
        <v>40</v>
      </c>
      <c r="C58" s="2" t="s">
        <v>60</v>
      </c>
      <c r="I58" s="11"/>
    </row>
    <row r="59" spans="3:9" ht="13.5">
      <c r="C59" s="2" t="s">
        <v>57</v>
      </c>
      <c r="D59" s="2" t="s">
        <v>58</v>
      </c>
      <c r="I59" s="11"/>
    </row>
    <row r="60" spans="3:9" ht="13.5">
      <c r="C60" s="12"/>
      <c r="D60" s="2" t="s">
        <v>56</v>
      </c>
      <c r="I60" s="11"/>
    </row>
    <row r="61" spans="3:9" ht="13.5">
      <c r="C61" s="12"/>
      <c r="D61" s="2" t="s">
        <v>62</v>
      </c>
      <c r="I61" s="11"/>
    </row>
    <row r="62" spans="3:9" ht="13.5">
      <c r="C62" s="6" t="s">
        <v>41</v>
      </c>
      <c r="I62" s="11"/>
    </row>
    <row r="63" spans="3:9" ht="13.5">
      <c r="C63" s="6" t="s">
        <v>42</v>
      </c>
      <c r="I63" s="11"/>
    </row>
    <row r="64" spans="3:9" ht="13.5">
      <c r="C64" s="17" t="s">
        <v>43</v>
      </c>
      <c r="H64" s="11"/>
      <c r="I64" s="11"/>
    </row>
    <row r="65" ht="5.25" customHeight="1"/>
    <row r="66" spans="1:3" ht="13.5">
      <c r="A66" s="1" t="s">
        <v>44</v>
      </c>
      <c r="C66" s="2" t="s">
        <v>45</v>
      </c>
    </row>
    <row r="67" ht="5.25" customHeight="1"/>
    <row r="68" spans="1:6" ht="13.5">
      <c r="A68" s="1" t="s">
        <v>46</v>
      </c>
      <c r="C68" s="13" t="s">
        <v>117</v>
      </c>
      <c r="F68" s="2" t="s">
        <v>118</v>
      </c>
    </row>
    <row r="69" ht="5.25" customHeight="1"/>
    <row r="70" spans="1:3" ht="13.5">
      <c r="A70" s="1" t="s">
        <v>47</v>
      </c>
      <c r="C70" s="2" t="s">
        <v>48</v>
      </c>
    </row>
    <row r="71" ht="13.5">
      <c r="C71" s="2" t="s">
        <v>49</v>
      </c>
    </row>
    <row r="72" ht="13.5">
      <c r="C72" s="14" t="s">
        <v>64</v>
      </c>
    </row>
    <row r="73" ht="13.5">
      <c r="C73" s="2" t="s">
        <v>50</v>
      </c>
    </row>
    <row r="74" ht="13.5">
      <c r="C74" s="2" t="s">
        <v>51</v>
      </c>
    </row>
    <row r="75" ht="13.5">
      <c r="C75" s="2" t="s">
        <v>69</v>
      </c>
    </row>
    <row r="76" spans="1:3" ht="15">
      <c r="A76" s="15"/>
      <c r="C76" s="16" t="s">
        <v>54</v>
      </c>
    </row>
    <row r="77" spans="1:3" ht="15">
      <c r="A77" s="15"/>
      <c r="C77" s="16" t="s">
        <v>55</v>
      </c>
    </row>
  </sheetData>
  <sheetProtection/>
  <mergeCells count="1">
    <mergeCell ref="A5:I5"/>
  </mergeCells>
  <hyperlinks>
    <hyperlink ref="C64" r:id="rId1" display="TEL:028-616-2070   携帯:090-8680-3067   E-mail:k-tano@rs-east.com"/>
  </hyperlinks>
  <printOptions/>
  <pageMargins left="0.3887795275590551" right="0.19687500000000002" top="0.3887795275590551" bottom="0.19687500000000002" header="0.5054133858267716" footer="0.5054133858267716"/>
  <pageSetup fitToHeight="1" fitToWidth="1"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defaultGridColor="0" colorId="8" workbookViewId="0" topLeftCell="A4">
      <selection activeCell="B4" sqref="B4:E4"/>
    </sheetView>
  </sheetViews>
  <sheetFormatPr defaultColWidth="9.125" defaultRowHeight="13.5"/>
  <cols>
    <col min="1" max="1" width="11.25390625" style="22" customWidth="1"/>
    <col min="2" max="2" width="8.00390625" style="36" customWidth="1"/>
    <col min="3" max="4" width="14.625" style="22" customWidth="1"/>
    <col min="5" max="5" width="12.375" style="22" customWidth="1"/>
    <col min="6" max="7" width="4.625" style="22" customWidth="1"/>
    <col min="8" max="8" width="11.25390625" style="22" customWidth="1"/>
    <col min="9" max="9" width="8.00390625" style="36" customWidth="1"/>
    <col min="10" max="11" width="14.625" style="22" customWidth="1"/>
    <col min="12" max="12" width="12.375" style="22" customWidth="1"/>
    <col min="13" max="256" width="9.00390625" style="22" customWidth="1"/>
  </cols>
  <sheetData>
    <row r="1" spans="1:12" ht="32.25" customHeight="1">
      <c r="A1" s="270" t="s">
        <v>111</v>
      </c>
      <c r="B1" s="269"/>
      <c r="C1" s="269"/>
      <c r="D1" s="269"/>
      <c r="E1" s="269"/>
      <c r="F1" s="20"/>
      <c r="G1" s="21"/>
      <c r="H1" s="270" t="s">
        <v>111</v>
      </c>
      <c r="I1" s="269"/>
      <c r="J1" s="269"/>
      <c r="K1" s="269"/>
      <c r="L1" s="269"/>
    </row>
    <row r="2" spans="1:12" ht="21" customHeight="1">
      <c r="A2" s="23" t="s">
        <v>84</v>
      </c>
      <c r="B2" s="273" t="s">
        <v>85</v>
      </c>
      <c r="C2" s="272"/>
      <c r="D2" s="272"/>
      <c r="E2" s="271"/>
      <c r="F2" s="24"/>
      <c r="G2" s="21"/>
      <c r="H2" s="23" t="s">
        <v>84</v>
      </c>
      <c r="I2" s="273" t="s">
        <v>85</v>
      </c>
      <c r="J2" s="272"/>
      <c r="K2" s="272"/>
      <c r="L2" s="271"/>
    </row>
    <row r="3" spans="1:12" ht="21" customHeight="1">
      <c r="A3" s="23" t="s">
        <v>86</v>
      </c>
      <c r="B3" s="273"/>
      <c r="C3" s="272"/>
      <c r="D3" s="272"/>
      <c r="E3" s="271"/>
      <c r="F3" s="24"/>
      <c r="G3" s="21"/>
      <c r="H3" s="23" t="s">
        <v>86</v>
      </c>
      <c r="I3" s="273"/>
      <c r="J3" s="272"/>
      <c r="K3" s="272"/>
      <c r="L3" s="271"/>
    </row>
    <row r="4" spans="1:12" ht="21" customHeight="1">
      <c r="A4" s="25" t="s">
        <v>87</v>
      </c>
      <c r="B4" s="273"/>
      <c r="C4" s="272"/>
      <c r="D4" s="272"/>
      <c r="E4" s="271"/>
      <c r="F4" s="24"/>
      <c r="G4" s="21"/>
      <c r="H4" s="25" t="s">
        <v>87</v>
      </c>
      <c r="I4" s="273"/>
      <c r="J4" s="272"/>
      <c r="K4" s="272"/>
      <c r="L4" s="271"/>
    </row>
    <row r="5" spans="1:12" ht="21" customHeight="1">
      <c r="A5" s="25" t="s">
        <v>88</v>
      </c>
      <c r="B5" s="26" t="s">
        <v>89</v>
      </c>
      <c r="C5" s="273"/>
      <c r="D5" s="272"/>
      <c r="E5" s="271"/>
      <c r="F5" s="24"/>
      <c r="G5" s="21"/>
      <c r="H5" s="25" t="s">
        <v>88</v>
      </c>
      <c r="I5" s="26" t="s">
        <v>89</v>
      </c>
      <c r="J5" s="273"/>
      <c r="K5" s="272"/>
      <c r="L5" s="271"/>
    </row>
    <row r="6" spans="1:12" ht="21" customHeight="1">
      <c r="A6" s="27" t="s">
        <v>90</v>
      </c>
      <c r="B6" s="26" t="s">
        <v>89</v>
      </c>
      <c r="C6" s="273"/>
      <c r="D6" s="272"/>
      <c r="E6" s="271"/>
      <c r="F6" s="24"/>
      <c r="G6" s="21"/>
      <c r="H6" s="27" t="s">
        <v>90</v>
      </c>
      <c r="I6" s="26" t="s">
        <v>89</v>
      </c>
      <c r="J6" s="273"/>
      <c r="K6" s="272"/>
      <c r="L6" s="271"/>
    </row>
    <row r="7" spans="1:12" ht="21" customHeight="1">
      <c r="A7" s="28"/>
      <c r="B7" s="26" t="s">
        <v>91</v>
      </c>
      <c r="C7" s="273"/>
      <c r="D7" s="272"/>
      <c r="E7" s="271"/>
      <c r="F7" s="24"/>
      <c r="G7" s="21"/>
      <c r="H7" s="28"/>
      <c r="I7" s="26" t="s">
        <v>91</v>
      </c>
      <c r="J7" s="273"/>
      <c r="K7" s="272"/>
      <c r="L7" s="271"/>
    </row>
    <row r="8" spans="1:12" ht="21" customHeight="1">
      <c r="A8" s="29" t="s">
        <v>92</v>
      </c>
      <c r="B8" s="276" t="s">
        <v>93</v>
      </c>
      <c r="C8" s="275"/>
      <c r="D8" s="275"/>
      <c r="E8" s="274"/>
      <c r="F8" s="24"/>
      <c r="G8" s="21"/>
      <c r="H8" s="29" t="s">
        <v>92</v>
      </c>
      <c r="I8" s="276" t="s">
        <v>93</v>
      </c>
      <c r="J8" s="275"/>
      <c r="K8" s="275"/>
      <c r="L8" s="274"/>
    </row>
    <row r="9" spans="1:12" ht="21" customHeight="1">
      <c r="A9" s="279" t="s">
        <v>94</v>
      </c>
      <c r="B9" s="26" t="s">
        <v>110</v>
      </c>
      <c r="C9" s="280" t="s">
        <v>96</v>
      </c>
      <c r="D9" s="280"/>
      <c r="E9" s="25" t="s">
        <v>97</v>
      </c>
      <c r="F9" s="24"/>
      <c r="G9" s="21"/>
      <c r="H9" s="279" t="s">
        <v>94</v>
      </c>
      <c r="I9" s="26" t="s">
        <v>95</v>
      </c>
      <c r="J9" s="280" t="s">
        <v>96</v>
      </c>
      <c r="K9" s="280"/>
      <c r="L9" s="25" t="s">
        <v>97</v>
      </c>
    </row>
    <row r="10" spans="1:12" ht="21" customHeight="1">
      <c r="A10" s="278"/>
      <c r="B10" s="25">
        <v>1</v>
      </c>
      <c r="C10" s="280"/>
      <c r="D10" s="280"/>
      <c r="E10" s="25" t="s">
        <v>98</v>
      </c>
      <c r="F10" s="24"/>
      <c r="G10" s="21"/>
      <c r="H10" s="278"/>
      <c r="I10" s="25">
        <v>1</v>
      </c>
      <c r="J10" s="280"/>
      <c r="K10" s="280"/>
      <c r="L10" s="25" t="s">
        <v>98</v>
      </c>
    </row>
    <row r="11" spans="1:12" ht="21" customHeight="1">
      <c r="A11" s="278"/>
      <c r="B11" s="25">
        <v>2</v>
      </c>
      <c r="C11" s="280"/>
      <c r="D11" s="280"/>
      <c r="E11" s="25" t="s">
        <v>98</v>
      </c>
      <c r="F11" s="24"/>
      <c r="G11" s="21"/>
      <c r="H11" s="278"/>
      <c r="I11" s="25">
        <v>2</v>
      </c>
      <c r="J11" s="280"/>
      <c r="K11" s="280"/>
      <c r="L11" s="25" t="s">
        <v>98</v>
      </c>
    </row>
    <row r="12" spans="1:12" ht="21" customHeight="1">
      <c r="A12" s="278"/>
      <c r="B12" s="25">
        <v>3</v>
      </c>
      <c r="C12" s="280"/>
      <c r="D12" s="280"/>
      <c r="E12" s="25" t="s">
        <v>98</v>
      </c>
      <c r="F12" s="24"/>
      <c r="G12" s="21"/>
      <c r="H12" s="278"/>
      <c r="I12" s="25">
        <v>3</v>
      </c>
      <c r="J12" s="280"/>
      <c r="K12" s="280"/>
      <c r="L12" s="25" t="s">
        <v>98</v>
      </c>
    </row>
    <row r="13" spans="1:12" ht="21" customHeight="1">
      <c r="A13" s="278"/>
      <c r="B13" s="25">
        <v>4</v>
      </c>
      <c r="C13" s="280"/>
      <c r="D13" s="280"/>
      <c r="E13" s="25" t="s">
        <v>98</v>
      </c>
      <c r="F13" s="24"/>
      <c r="G13" s="21"/>
      <c r="H13" s="278"/>
      <c r="I13" s="25">
        <v>4</v>
      </c>
      <c r="J13" s="280"/>
      <c r="K13" s="280"/>
      <c r="L13" s="25" t="s">
        <v>98</v>
      </c>
    </row>
    <row r="14" spans="1:12" ht="21" customHeight="1">
      <c r="A14" s="278"/>
      <c r="B14" s="25">
        <v>5</v>
      </c>
      <c r="C14" s="280"/>
      <c r="D14" s="280"/>
      <c r="E14" s="25" t="s">
        <v>98</v>
      </c>
      <c r="F14" s="24"/>
      <c r="G14" s="21"/>
      <c r="H14" s="278"/>
      <c r="I14" s="25">
        <v>5</v>
      </c>
      <c r="J14" s="280"/>
      <c r="K14" s="280"/>
      <c r="L14" s="25" t="s">
        <v>98</v>
      </c>
    </row>
    <row r="15" spans="1:12" ht="21" customHeight="1">
      <c r="A15" s="278"/>
      <c r="B15" s="25">
        <v>6</v>
      </c>
      <c r="C15" s="280"/>
      <c r="D15" s="280"/>
      <c r="E15" s="25" t="s">
        <v>98</v>
      </c>
      <c r="F15" s="24"/>
      <c r="G15" s="21"/>
      <c r="H15" s="278"/>
      <c r="I15" s="25">
        <v>6</v>
      </c>
      <c r="J15" s="280"/>
      <c r="K15" s="280"/>
      <c r="L15" s="25" t="s">
        <v>98</v>
      </c>
    </row>
    <row r="16" spans="1:12" ht="21" customHeight="1">
      <c r="A16" s="278"/>
      <c r="B16" s="25">
        <v>7</v>
      </c>
      <c r="C16" s="280"/>
      <c r="D16" s="280"/>
      <c r="E16" s="25" t="s">
        <v>98</v>
      </c>
      <c r="F16" s="24"/>
      <c r="G16" s="21"/>
      <c r="H16" s="278"/>
      <c r="I16" s="25">
        <v>7</v>
      </c>
      <c r="J16" s="280"/>
      <c r="K16" s="280"/>
      <c r="L16" s="25" t="s">
        <v>98</v>
      </c>
    </row>
    <row r="17" spans="1:12" ht="21" customHeight="1">
      <c r="A17" s="278"/>
      <c r="B17" s="25">
        <v>8</v>
      </c>
      <c r="C17" s="280"/>
      <c r="D17" s="280"/>
      <c r="E17" s="25" t="s">
        <v>98</v>
      </c>
      <c r="F17" s="24"/>
      <c r="G17" s="21"/>
      <c r="H17" s="278"/>
      <c r="I17" s="25">
        <v>8</v>
      </c>
      <c r="J17" s="280"/>
      <c r="K17" s="280"/>
      <c r="L17" s="25" t="s">
        <v>98</v>
      </c>
    </row>
    <row r="18" spans="1:12" ht="21" customHeight="1">
      <c r="A18" s="278"/>
      <c r="B18" s="25">
        <v>9</v>
      </c>
      <c r="C18" s="280"/>
      <c r="D18" s="280"/>
      <c r="E18" s="25" t="s">
        <v>98</v>
      </c>
      <c r="F18" s="24"/>
      <c r="G18" s="21"/>
      <c r="H18" s="278"/>
      <c r="I18" s="25">
        <v>9</v>
      </c>
      <c r="J18" s="280"/>
      <c r="K18" s="280"/>
      <c r="L18" s="25" t="s">
        <v>98</v>
      </c>
    </row>
    <row r="19" spans="1:12" ht="21" customHeight="1">
      <c r="A19" s="277"/>
      <c r="B19" s="25">
        <v>10</v>
      </c>
      <c r="C19" s="280"/>
      <c r="D19" s="280"/>
      <c r="E19" s="25" t="s">
        <v>98</v>
      </c>
      <c r="F19" s="24"/>
      <c r="G19" s="21"/>
      <c r="H19" s="277"/>
      <c r="I19" s="25">
        <v>10</v>
      </c>
      <c r="J19" s="280"/>
      <c r="K19" s="280"/>
      <c r="L19" s="25" t="s">
        <v>98</v>
      </c>
    </row>
    <row r="20" spans="1:12" s="33" customFormat="1" ht="21" customHeight="1">
      <c r="A20" s="30" t="s">
        <v>99</v>
      </c>
      <c r="B20" s="281" t="s">
        <v>100</v>
      </c>
      <c r="C20" s="281"/>
      <c r="D20" s="281"/>
      <c r="E20" s="281"/>
      <c r="F20" s="31"/>
      <c r="G20" s="32"/>
      <c r="H20" s="30" t="s">
        <v>99</v>
      </c>
      <c r="I20" s="281" t="s">
        <v>100</v>
      </c>
      <c r="J20" s="281"/>
      <c r="K20" s="281"/>
      <c r="L20" s="281"/>
    </row>
    <row r="21" spans="1:12" s="33" customFormat="1" ht="21" customHeight="1">
      <c r="A21" s="30" t="s">
        <v>101</v>
      </c>
      <c r="B21" s="281" t="s">
        <v>102</v>
      </c>
      <c r="C21" s="281"/>
      <c r="D21" s="281"/>
      <c r="E21" s="281"/>
      <c r="F21" s="34"/>
      <c r="G21" s="35"/>
      <c r="H21" s="30" t="s">
        <v>101</v>
      </c>
      <c r="I21" s="281" t="s">
        <v>102</v>
      </c>
      <c r="J21" s="281"/>
      <c r="K21" s="281"/>
      <c r="L21" s="281"/>
    </row>
    <row r="22" spans="1:12" s="33" customFormat="1" ht="26.25" customHeight="1">
      <c r="A22" s="30" t="s">
        <v>103</v>
      </c>
      <c r="B22" s="281" t="s">
        <v>104</v>
      </c>
      <c r="C22" s="281"/>
      <c r="D22" s="281"/>
      <c r="E22" s="281"/>
      <c r="F22" s="34"/>
      <c r="G22" s="35"/>
      <c r="H22" s="30" t="s">
        <v>103</v>
      </c>
      <c r="I22" s="281" t="s">
        <v>104</v>
      </c>
      <c r="J22" s="281"/>
      <c r="K22" s="281"/>
      <c r="L22" s="281"/>
    </row>
    <row r="23" spans="1:12" s="33" customFormat="1" ht="26.25" customHeight="1">
      <c r="A23" s="30"/>
      <c r="B23" s="281" t="s">
        <v>105</v>
      </c>
      <c r="C23" s="281"/>
      <c r="D23" s="281"/>
      <c r="E23" s="281"/>
      <c r="F23" s="34"/>
      <c r="G23" s="35"/>
      <c r="H23" s="30"/>
      <c r="I23" s="281" t="s">
        <v>105</v>
      </c>
      <c r="J23" s="281"/>
      <c r="K23" s="281"/>
      <c r="L23" s="281"/>
    </row>
    <row r="24" spans="1:12" s="33" customFormat="1" ht="26.25" customHeight="1">
      <c r="A24" s="30" t="s">
        <v>106</v>
      </c>
      <c r="B24" s="281" t="s">
        <v>107</v>
      </c>
      <c r="C24" s="281"/>
      <c r="D24" s="281"/>
      <c r="E24" s="281"/>
      <c r="F24" s="34"/>
      <c r="G24" s="35"/>
      <c r="H24" s="30" t="s">
        <v>106</v>
      </c>
      <c r="I24" s="281" t="s">
        <v>107</v>
      </c>
      <c r="J24" s="281"/>
      <c r="K24" s="281"/>
      <c r="L24" s="281"/>
    </row>
    <row r="25" spans="1:12" s="33" customFormat="1" ht="26.25" customHeight="1">
      <c r="A25" s="30" t="s">
        <v>108</v>
      </c>
      <c r="B25" s="281" t="s">
        <v>109</v>
      </c>
      <c r="C25" s="281"/>
      <c r="D25" s="281"/>
      <c r="E25" s="281"/>
      <c r="F25" s="30"/>
      <c r="G25" s="32"/>
      <c r="H25" s="30" t="s">
        <v>108</v>
      </c>
      <c r="I25" s="281" t="s">
        <v>109</v>
      </c>
      <c r="J25" s="281"/>
      <c r="K25" s="281"/>
      <c r="L25" s="281"/>
    </row>
    <row r="26" ht="26.25" customHeight="1"/>
  </sheetData>
  <sheetProtection/>
  <mergeCells count="52">
    <mergeCell ref="A1:E1"/>
    <mergeCell ref="H1:L1"/>
    <mergeCell ref="B2:E2"/>
    <mergeCell ref="I2:L2"/>
    <mergeCell ref="B3:E3"/>
    <mergeCell ref="I3:L3"/>
    <mergeCell ref="B4:E4"/>
    <mergeCell ref="I4:L4"/>
    <mergeCell ref="C5:E5"/>
    <mergeCell ref="J5:L5"/>
    <mergeCell ref="C6:E6"/>
    <mergeCell ref="J6:L6"/>
    <mergeCell ref="C7:E7"/>
    <mergeCell ref="J7:L7"/>
    <mergeCell ref="B8:E8"/>
    <mergeCell ref="I8:L8"/>
    <mergeCell ref="A9:A19"/>
    <mergeCell ref="C9:D9"/>
    <mergeCell ref="H9:H1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B20:E20"/>
    <mergeCell ref="I20:L20"/>
    <mergeCell ref="B21:E21"/>
    <mergeCell ref="I21:L21"/>
    <mergeCell ref="B22:E22"/>
    <mergeCell ref="I22:L22"/>
    <mergeCell ref="B23:E23"/>
    <mergeCell ref="I23:L23"/>
    <mergeCell ref="B24:E24"/>
    <mergeCell ref="I24:L24"/>
    <mergeCell ref="B25:E25"/>
    <mergeCell ref="I25:L25"/>
  </mergeCells>
  <printOptions/>
  <pageMargins left="0.6998031496062993" right="0.6998031496062993" top="0.5442913385826772" bottom="0.34990157480314965" header="0.3110236220472441" footer="0.311023622047244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4"/>
  <sheetViews>
    <sheetView defaultGridColor="0" zoomScale="57" zoomScaleNormal="57" colorId="8" workbookViewId="0" topLeftCell="A55">
      <selection activeCell="H90" sqref="H90"/>
    </sheetView>
  </sheetViews>
  <sheetFormatPr defaultColWidth="9.125" defaultRowHeight="13.5"/>
  <cols>
    <col min="1" max="51" width="2.875" style="176" customWidth="1"/>
    <col min="52" max="52" width="2.875" style="198" customWidth="1"/>
    <col min="53" max="56" width="2.875" style="176" customWidth="1"/>
    <col min="57" max="117" width="2.875" style="55" customWidth="1"/>
    <col min="118" max="256" width="9.00390625" style="55" customWidth="1"/>
  </cols>
  <sheetData>
    <row r="1" spans="1:111" s="266" customFormat="1" ht="13.5">
      <c r="A1" s="285" t="s">
        <v>349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</row>
    <row r="2" spans="1:111" s="266" customFormat="1" ht="13.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</row>
    <row r="3" spans="1:112" ht="18.75" customHeight="1">
      <c r="A3" s="340" t="s">
        <v>219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54"/>
      <c r="BA3" s="54"/>
      <c r="BB3" s="54"/>
      <c r="BC3" s="54"/>
      <c r="BD3" s="54"/>
      <c r="BE3" s="12"/>
      <c r="BF3" s="12"/>
      <c r="BG3" s="12"/>
      <c r="BH3" s="12"/>
      <c r="BI3" s="340" t="s">
        <v>220</v>
      </c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12"/>
    </row>
    <row r="4" spans="1:112" ht="18.7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54"/>
      <c r="BA4" s="54"/>
      <c r="BB4" s="54"/>
      <c r="BC4" s="54"/>
      <c r="BD4" s="54"/>
      <c r="BE4" s="12"/>
      <c r="BF4" s="12"/>
      <c r="BG4" s="12"/>
      <c r="BH4" s="12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0"/>
      <c r="DB4" s="340"/>
      <c r="DC4" s="340"/>
      <c r="DD4" s="340"/>
      <c r="DE4" s="340"/>
      <c r="DF4" s="340"/>
      <c r="DG4" s="340"/>
      <c r="DH4" s="12"/>
    </row>
    <row r="5" spans="1:112" ht="18.75" customHeight="1">
      <c r="A5" s="289" t="s">
        <v>119</v>
      </c>
      <c r="B5" s="289"/>
      <c r="C5" s="289"/>
      <c r="D5" s="289"/>
      <c r="E5" s="289"/>
      <c r="F5" s="289"/>
      <c r="G5" s="293" t="s">
        <v>221</v>
      </c>
      <c r="H5" s="292"/>
      <c r="I5" s="291"/>
      <c r="J5" s="293" t="s">
        <v>222</v>
      </c>
      <c r="K5" s="292"/>
      <c r="L5" s="291"/>
      <c r="M5" s="293" t="s">
        <v>120</v>
      </c>
      <c r="N5" s="292"/>
      <c r="O5" s="291"/>
      <c r="P5" s="60" t="s">
        <v>121</v>
      </c>
      <c r="Q5" s="60" t="s">
        <v>122</v>
      </c>
      <c r="R5" s="317" t="s">
        <v>123</v>
      </c>
      <c r="S5" s="317"/>
      <c r="T5" s="318" t="s">
        <v>127</v>
      </c>
      <c r="U5" s="318"/>
      <c r="V5" s="319" t="s">
        <v>124</v>
      </c>
      <c r="W5" s="319"/>
      <c r="X5" s="319" t="s">
        <v>125</v>
      </c>
      <c r="Y5" s="319"/>
      <c r="Z5" s="6"/>
      <c r="AA5" s="289" t="s">
        <v>188</v>
      </c>
      <c r="AB5" s="289"/>
      <c r="AC5" s="289"/>
      <c r="AD5" s="289"/>
      <c r="AE5" s="289"/>
      <c r="AF5" s="289"/>
      <c r="AG5" s="293" t="s">
        <v>223</v>
      </c>
      <c r="AH5" s="292"/>
      <c r="AI5" s="291"/>
      <c r="AJ5" s="293" t="s">
        <v>224</v>
      </c>
      <c r="AK5" s="292"/>
      <c r="AL5" s="291"/>
      <c r="AM5" s="293" t="s">
        <v>225</v>
      </c>
      <c r="AN5" s="292"/>
      <c r="AO5" s="291"/>
      <c r="AP5" s="60" t="s">
        <v>121</v>
      </c>
      <c r="AQ5" s="60" t="s">
        <v>122</v>
      </c>
      <c r="AR5" s="317" t="s">
        <v>123</v>
      </c>
      <c r="AS5" s="317"/>
      <c r="AT5" s="318" t="s">
        <v>226</v>
      </c>
      <c r="AU5" s="318"/>
      <c r="AV5" s="319" t="s">
        <v>124</v>
      </c>
      <c r="AW5" s="319"/>
      <c r="AX5" s="319" t="s">
        <v>125</v>
      </c>
      <c r="AY5" s="319"/>
      <c r="AZ5" s="64"/>
      <c r="BA5" s="65"/>
      <c r="BB5" s="65"/>
      <c r="BC5" s="65"/>
      <c r="BD5" s="65"/>
      <c r="BE5" s="65"/>
      <c r="BF5" s="65"/>
      <c r="BG5" s="65"/>
      <c r="BH5" s="65"/>
      <c r="BI5" s="289" t="s">
        <v>227</v>
      </c>
      <c r="BJ5" s="289"/>
      <c r="BK5" s="289"/>
      <c r="BL5" s="289"/>
      <c r="BM5" s="289"/>
      <c r="BN5" s="289"/>
      <c r="BO5" s="293" t="s">
        <v>208</v>
      </c>
      <c r="BP5" s="292"/>
      <c r="BQ5" s="291"/>
      <c r="BR5" s="293" t="s">
        <v>201</v>
      </c>
      <c r="BS5" s="292"/>
      <c r="BT5" s="291"/>
      <c r="BU5" s="293" t="s">
        <v>202</v>
      </c>
      <c r="BV5" s="292"/>
      <c r="BW5" s="291"/>
      <c r="BX5" s="60" t="s">
        <v>121</v>
      </c>
      <c r="BY5" s="60" t="s">
        <v>122</v>
      </c>
      <c r="BZ5" s="317" t="s">
        <v>123</v>
      </c>
      <c r="CA5" s="317"/>
      <c r="CB5" s="318" t="s">
        <v>127</v>
      </c>
      <c r="CC5" s="318"/>
      <c r="CD5" s="319" t="s">
        <v>124</v>
      </c>
      <c r="CE5" s="319"/>
      <c r="CF5" s="319" t="s">
        <v>125</v>
      </c>
      <c r="CG5" s="319"/>
      <c r="CH5" s="6"/>
      <c r="CI5" s="289" t="s">
        <v>228</v>
      </c>
      <c r="CJ5" s="289"/>
      <c r="CK5" s="289"/>
      <c r="CL5" s="289"/>
      <c r="CM5" s="289"/>
      <c r="CN5" s="289"/>
      <c r="CO5" s="293" t="s">
        <v>229</v>
      </c>
      <c r="CP5" s="292"/>
      <c r="CQ5" s="291"/>
      <c r="CR5" s="293" t="s">
        <v>131</v>
      </c>
      <c r="CS5" s="292"/>
      <c r="CT5" s="291"/>
      <c r="CU5" s="293" t="s">
        <v>81</v>
      </c>
      <c r="CV5" s="292"/>
      <c r="CW5" s="291"/>
      <c r="CX5" s="60" t="s">
        <v>121</v>
      </c>
      <c r="CY5" s="60" t="s">
        <v>122</v>
      </c>
      <c r="CZ5" s="317" t="s">
        <v>123</v>
      </c>
      <c r="DA5" s="317"/>
      <c r="DB5" s="318" t="s">
        <v>230</v>
      </c>
      <c r="DC5" s="318"/>
      <c r="DD5" s="319" t="s">
        <v>124</v>
      </c>
      <c r="DE5" s="319"/>
      <c r="DF5" s="319" t="s">
        <v>125</v>
      </c>
      <c r="DG5" s="319"/>
      <c r="DH5" s="12"/>
    </row>
    <row r="6" spans="1:112" ht="18.75" customHeight="1">
      <c r="A6" s="289" t="s">
        <v>231</v>
      </c>
      <c r="B6" s="289"/>
      <c r="C6" s="289"/>
      <c r="D6" s="289"/>
      <c r="E6" s="289"/>
      <c r="F6" s="289"/>
      <c r="G6" s="638"/>
      <c r="H6" s="637"/>
      <c r="I6" s="636"/>
      <c r="J6" s="314" t="s">
        <v>181</v>
      </c>
      <c r="K6" s="313"/>
      <c r="L6" s="312"/>
      <c r="M6" s="314" t="s">
        <v>232</v>
      </c>
      <c r="N6" s="316"/>
      <c r="O6" s="315"/>
      <c r="P6" s="286" t="s">
        <v>137</v>
      </c>
      <c r="Q6" s="286" t="s">
        <v>140</v>
      </c>
      <c r="R6" s="287"/>
      <c r="S6" s="287"/>
      <c r="T6" s="287"/>
      <c r="U6" s="287"/>
      <c r="V6" s="287"/>
      <c r="W6" s="287"/>
      <c r="X6" s="288" t="s">
        <v>142</v>
      </c>
      <c r="Y6" s="288"/>
      <c r="Z6" s="6"/>
      <c r="AA6" s="289" t="s">
        <v>233</v>
      </c>
      <c r="AB6" s="289"/>
      <c r="AC6" s="289"/>
      <c r="AD6" s="289"/>
      <c r="AE6" s="289"/>
      <c r="AF6" s="289"/>
      <c r="AG6" s="632"/>
      <c r="AH6" s="631"/>
      <c r="AI6" s="630"/>
      <c r="AJ6" s="314" t="s">
        <v>138</v>
      </c>
      <c r="AK6" s="316"/>
      <c r="AL6" s="315"/>
      <c r="AM6" s="314" t="s">
        <v>141</v>
      </c>
      <c r="AN6" s="316"/>
      <c r="AO6" s="315"/>
      <c r="AP6" s="286" t="s">
        <v>137</v>
      </c>
      <c r="AQ6" s="286" t="s">
        <v>140</v>
      </c>
      <c r="AR6" s="287"/>
      <c r="AS6" s="287"/>
      <c r="AT6" s="287"/>
      <c r="AU6" s="287"/>
      <c r="AV6" s="287"/>
      <c r="AW6" s="287"/>
      <c r="AX6" s="288" t="s">
        <v>234</v>
      </c>
      <c r="AY6" s="288"/>
      <c r="AZ6" s="79"/>
      <c r="BA6" s="80"/>
      <c r="BB6" s="80"/>
      <c r="BC6" s="80"/>
      <c r="BD6" s="80"/>
      <c r="BE6" s="80"/>
      <c r="BF6" s="81"/>
      <c r="BG6" s="81"/>
      <c r="BH6" s="81"/>
      <c r="BI6" s="289" t="s">
        <v>235</v>
      </c>
      <c r="BJ6" s="289"/>
      <c r="BK6" s="289"/>
      <c r="BL6" s="289"/>
      <c r="BM6" s="289"/>
      <c r="BN6" s="289"/>
      <c r="BO6" s="626"/>
      <c r="BP6" s="625"/>
      <c r="BQ6" s="624"/>
      <c r="BR6" s="314" t="s">
        <v>138</v>
      </c>
      <c r="BS6" s="316"/>
      <c r="BT6" s="315"/>
      <c r="BU6" s="314" t="s">
        <v>138</v>
      </c>
      <c r="BV6" s="316"/>
      <c r="BW6" s="315"/>
      <c r="BX6" s="286" t="s">
        <v>137</v>
      </c>
      <c r="BY6" s="286" t="s">
        <v>140</v>
      </c>
      <c r="BZ6" s="287"/>
      <c r="CA6" s="287"/>
      <c r="CB6" s="287"/>
      <c r="CC6" s="287"/>
      <c r="CD6" s="287"/>
      <c r="CE6" s="287"/>
      <c r="CF6" s="288" t="s">
        <v>142</v>
      </c>
      <c r="CG6" s="288"/>
      <c r="CH6" s="6"/>
      <c r="CI6" s="289" t="s">
        <v>236</v>
      </c>
      <c r="CJ6" s="289"/>
      <c r="CK6" s="289"/>
      <c r="CL6" s="289"/>
      <c r="CM6" s="289"/>
      <c r="CN6" s="289"/>
      <c r="CO6" s="620"/>
      <c r="CP6" s="619"/>
      <c r="CQ6" s="618"/>
      <c r="CR6" s="314" t="s">
        <v>138</v>
      </c>
      <c r="CS6" s="316"/>
      <c r="CT6" s="315"/>
      <c r="CU6" s="314" t="s">
        <v>136</v>
      </c>
      <c r="CV6" s="313"/>
      <c r="CW6" s="312"/>
      <c r="CX6" s="286" t="s">
        <v>139</v>
      </c>
      <c r="CY6" s="286" t="s">
        <v>139</v>
      </c>
      <c r="CZ6" s="287"/>
      <c r="DA6" s="287"/>
      <c r="DB6" s="287"/>
      <c r="DC6" s="287"/>
      <c r="DD6" s="287"/>
      <c r="DE6" s="287"/>
      <c r="DF6" s="288" t="s">
        <v>140</v>
      </c>
      <c r="DG6" s="288"/>
      <c r="DH6" s="12"/>
    </row>
    <row r="7" spans="1:112" ht="18.75" customHeight="1">
      <c r="A7" s="289"/>
      <c r="B7" s="289"/>
      <c r="C7" s="289"/>
      <c r="D7" s="289"/>
      <c r="E7" s="289"/>
      <c r="F7" s="289"/>
      <c r="G7" s="635"/>
      <c r="H7" s="634"/>
      <c r="I7" s="633"/>
      <c r="J7" s="350" t="s">
        <v>143</v>
      </c>
      <c r="K7" s="614"/>
      <c r="L7" s="613"/>
      <c r="M7" s="350" t="s">
        <v>143</v>
      </c>
      <c r="N7" s="349"/>
      <c r="O7" s="348"/>
      <c r="P7" s="286"/>
      <c r="Q7" s="286"/>
      <c r="R7" s="287"/>
      <c r="S7" s="287"/>
      <c r="T7" s="287"/>
      <c r="U7" s="287"/>
      <c r="V7" s="287"/>
      <c r="W7" s="287"/>
      <c r="X7" s="288"/>
      <c r="Y7" s="288"/>
      <c r="Z7" s="6"/>
      <c r="AA7" s="289"/>
      <c r="AB7" s="289"/>
      <c r="AC7" s="289"/>
      <c r="AD7" s="289"/>
      <c r="AE7" s="289"/>
      <c r="AF7" s="289"/>
      <c r="AG7" s="629"/>
      <c r="AH7" s="628"/>
      <c r="AI7" s="627"/>
      <c r="AJ7" s="350" t="s">
        <v>143</v>
      </c>
      <c r="AK7" s="349"/>
      <c r="AL7" s="348"/>
      <c r="AM7" s="350" t="s">
        <v>143</v>
      </c>
      <c r="AN7" s="349"/>
      <c r="AO7" s="348"/>
      <c r="AP7" s="286"/>
      <c r="AQ7" s="286"/>
      <c r="AR7" s="287"/>
      <c r="AS7" s="287"/>
      <c r="AT7" s="287"/>
      <c r="AU7" s="287"/>
      <c r="AV7" s="287"/>
      <c r="AW7" s="287"/>
      <c r="AX7" s="288"/>
      <c r="AY7" s="288"/>
      <c r="AZ7" s="79"/>
      <c r="BA7" s="80"/>
      <c r="BB7" s="80"/>
      <c r="BC7" s="80"/>
      <c r="BD7" s="80"/>
      <c r="BE7" s="80"/>
      <c r="BF7" s="81"/>
      <c r="BG7" s="81"/>
      <c r="BH7" s="81"/>
      <c r="BI7" s="289"/>
      <c r="BJ7" s="289"/>
      <c r="BK7" s="289"/>
      <c r="BL7" s="289"/>
      <c r="BM7" s="289"/>
      <c r="BN7" s="289"/>
      <c r="BO7" s="623"/>
      <c r="BP7" s="622"/>
      <c r="BQ7" s="621"/>
      <c r="BR7" s="350" t="s">
        <v>143</v>
      </c>
      <c r="BS7" s="349"/>
      <c r="BT7" s="348"/>
      <c r="BU7" s="350" t="s">
        <v>143</v>
      </c>
      <c r="BV7" s="349"/>
      <c r="BW7" s="348"/>
      <c r="BX7" s="286"/>
      <c r="BY7" s="286"/>
      <c r="BZ7" s="287"/>
      <c r="CA7" s="287"/>
      <c r="CB7" s="287"/>
      <c r="CC7" s="287"/>
      <c r="CD7" s="287"/>
      <c r="CE7" s="287"/>
      <c r="CF7" s="288"/>
      <c r="CG7" s="288"/>
      <c r="CH7" s="6"/>
      <c r="CI7" s="289"/>
      <c r="CJ7" s="289"/>
      <c r="CK7" s="289"/>
      <c r="CL7" s="289"/>
      <c r="CM7" s="289"/>
      <c r="CN7" s="289"/>
      <c r="CO7" s="617"/>
      <c r="CP7" s="616"/>
      <c r="CQ7" s="615"/>
      <c r="CR7" s="350" t="s">
        <v>143</v>
      </c>
      <c r="CS7" s="349"/>
      <c r="CT7" s="348"/>
      <c r="CU7" s="284" t="s">
        <v>144</v>
      </c>
      <c r="CV7" s="283"/>
      <c r="CW7" s="282"/>
      <c r="CX7" s="286"/>
      <c r="CY7" s="286"/>
      <c r="CZ7" s="287"/>
      <c r="DA7" s="287"/>
      <c r="DB7" s="287"/>
      <c r="DC7" s="287"/>
      <c r="DD7" s="287"/>
      <c r="DE7" s="287"/>
      <c r="DF7" s="288"/>
      <c r="DG7" s="288"/>
      <c r="DH7" s="12"/>
    </row>
    <row r="8" spans="1:112" ht="18.75" customHeight="1">
      <c r="A8" s="289" t="s">
        <v>222</v>
      </c>
      <c r="B8" s="289"/>
      <c r="C8" s="289"/>
      <c r="D8" s="289"/>
      <c r="E8" s="289"/>
      <c r="F8" s="289"/>
      <c r="G8" s="325" t="s">
        <v>136</v>
      </c>
      <c r="H8" s="324"/>
      <c r="I8" s="323"/>
      <c r="J8" s="612"/>
      <c r="K8" s="611"/>
      <c r="L8" s="610"/>
      <c r="M8" s="314" t="s">
        <v>136</v>
      </c>
      <c r="N8" s="313"/>
      <c r="O8" s="312"/>
      <c r="P8" s="286" t="s">
        <v>140</v>
      </c>
      <c r="Q8" s="286" t="s">
        <v>137</v>
      </c>
      <c r="R8" s="287"/>
      <c r="S8" s="287"/>
      <c r="T8" s="287"/>
      <c r="U8" s="287"/>
      <c r="V8" s="287"/>
      <c r="W8" s="287"/>
      <c r="X8" s="288" t="s">
        <v>139</v>
      </c>
      <c r="Y8" s="288"/>
      <c r="Z8" s="6"/>
      <c r="AA8" s="289" t="s">
        <v>237</v>
      </c>
      <c r="AB8" s="289"/>
      <c r="AC8" s="289"/>
      <c r="AD8" s="289"/>
      <c r="AE8" s="289"/>
      <c r="AF8" s="289"/>
      <c r="AG8" s="325" t="s">
        <v>136</v>
      </c>
      <c r="AH8" s="324"/>
      <c r="AI8" s="323"/>
      <c r="AJ8" s="606"/>
      <c r="AK8" s="605"/>
      <c r="AL8" s="604"/>
      <c r="AM8" s="314" t="s">
        <v>138</v>
      </c>
      <c r="AN8" s="316"/>
      <c r="AO8" s="315"/>
      <c r="AP8" s="286" t="s">
        <v>139</v>
      </c>
      <c r="AQ8" s="286" t="s">
        <v>139</v>
      </c>
      <c r="AR8" s="287"/>
      <c r="AS8" s="287"/>
      <c r="AT8" s="287"/>
      <c r="AU8" s="287"/>
      <c r="AV8" s="287"/>
      <c r="AW8" s="287"/>
      <c r="AX8" s="288" t="s">
        <v>140</v>
      </c>
      <c r="AY8" s="288"/>
      <c r="AZ8" s="79"/>
      <c r="BA8" s="80"/>
      <c r="BB8" s="80"/>
      <c r="BC8" s="80"/>
      <c r="BD8" s="80"/>
      <c r="BE8" s="80"/>
      <c r="BF8" s="102"/>
      <c r="BG8" s="102"/>
      <c r="BH8" s="102"/>
      <c r="BI8" s="289" t="s">
        <v>204</v>
      </c>
      <c r="BJ8" s="289"/>
      <c r="BK8" s="289"/>
      <c r="BL8" s="289"/>
      <c r="BM8" s="289"/>
      <c r="BN8" s="289"/>
      <c r="BO8" s="314" t="s">
        <v>136</v>
      </c>
      <c r="BP8" s="313"/>
      <c r="BQ8" s="312"/>
      <c r="BR8" s="600"/>
      <c r="BS8" s="599"/>
      <c r="BT8" s="598"/>
      <c r="BU8" s="314" t="s">
        <v>136</v>
      </c>
      <c r="BV8" s="313"/>
      <c r="BW8" s="312"/>
      <c r="BX8" s="286" t="s">
        <v>140</v>
      </c>
      <c r="BY8" s="286" t="s">
        <v>137</v>
      </c>
      <c r="BZ8" s="287"/>
      <c r="CA8" s="287"/>
      <c r="CB8" s="287"/>
      <c r="CC8" s="287"/>
      <c r="CD8" s="287"/>
      <c r="CE8" s="287"/>
      <c r="CF8" s="288" t="s">
        <v>139</v>
      </c>
      <c r="CG8" s="288"/>
      <c r="CH8" s="6"/>
      <c r="CI8" s="289" t="s">
        <v>148</v>
      </c>
      <c r="CJ8" s="289"/>
      <c r="CK8" s="289"/>
      <c r="CL8" s="289"/>
      <c r="CM8" s="289"/>
      <c r="CN8" s="289"/>
      <c r="CO8" s="314" t="s">
        <v>136</v>
      </c>
      <c r="CP8" s="313"/>
      <c r="CQ8" s="312"/>
      <c r="CR8" s="594"/>
      <c r="CS8" s="593"/>
      <c r="CT8" s="592"/>
      <c r="CU8" s="314" t="s">
        <v>136</v>
      </c>
      <c r="CV8" s="313"/>
      <c r="CW8" s="312"/>
      <c r="CX8" s="286" t="s">
        <v>140</v>
      </c>
      <c r="CY8" s="286" t="s">
        <v>137</v>
      </c>
      <c r="CZ8" s="287"/>
      <c r="DA8" s="287"/>
      <c r="DB8" s="287"/>
      <c r="DC8" s="287"/>
      <c r="DD8" s="287"/>
      <c r="DE8" s="287"/>
      <c r="DF8" s="288" t="s">
        <v>139</v>
      </c>
      <c r="DG8" s="288"/>
      <c r="DH8" s="12"/>
    </row>
    <row r="9" spans="1:112" ht="18.75" customHeight="1">
      <c r="A9" s="289"/>
      <c r="B9" s="289"/>
      <c r="C9" s="289"/>
      <c r="D9" s="289"/>
      <c r="E9" s="289"/>
      <c r="F9" s="289"/>
      <c r="G9" s="284" t="s">
        <v>144</v>
      </c>
      <c r="H9" s="283"/>
      <c r="I9" s="282"/>
      <c r="J9" s="609"/>
      <c r="K9" s="608"/>
      <c r="L9" s="607"/>
      <c r="M9" s="284" t="s">
        <v>145</v>
      </c>
      <c r="N9" s="283"/>
      <c r="O9" s="282"/>
      <c r="P9" s="286"/>
      <c r="Q9" s="286"/>
      <c r="R9" s="287"/>
      <c r="S9" s="287"/>
      <c r="T9" s="287"/>
      <c r="U9" s="287"/>
      <c r="V9" s="287"/>
      <c r="W9" s="287"/>
      <c r="X9" s="288"/>
      <c r="Y9" s="288"/>
      <c r="Z9" s="6"/>
      <c r="AA9" s="289"/>
      <c r="AB9" s="289"/>
      <c r="AC9" s="289"/>
      <c r="AD9" s="289"/>
      <c r="AE9" s="289"/>
      <c r="AF9" s="289"/>
      <c r="AG9" s="284" t="s">
        <v>144</v>
      </c>
      <c r="AH9" s="283"/>
      <c r="AI9" s="282"/>
      <c r="AJ9" s="603"/>
      <c r="AK9" s="602"/>
      <c r="AL9" s="601"/>
      <c r="AM9" s="350" t="s">
        <v>143</v>
      </c>
      <c r="AN9" s="349"/>
      <c r="AO9" s="348"/>
      <c r="AP9" s="286"/>
      <c r="AQ9" s="286"/>
      <c r="AR9" s="287"/>
      <c r="AS9" s="287"/>
      <c r="AT9" s="287"/>
      <c r="AU9" s="287"/>
      <c r="AV9" s="287"/>
      <c r="AW9" s="287"/>
      <c r="AX9" s="288"/>
      <c r="AY9" s="288"/>
      <c r="AZ9" s="79"/>
      <c r="BA9" s="80"/>
      <c r="BB9" s="80"/>
      <c r="BC9" s="80"/>
      <c r="BD9" s="80"/>
      <c r="BE9" s="80"/>
      <c r="BF9" s="102"/>
      <c r="BG9" s="102"/>
      <c r="BH9" s="102"/>
      <c r="BI9" s="289"/>
      <c r="BJ9" s="289"/>
      <c r="BK9" s="289"/>
      <c r="BL9" s="289"/>
      <c r="BM9" s="289"/>
      <c r="BN9" s="289"/>
      <c r="BO9" s="284" t="s">
        <v>144</v>
      </c>
      <c r="BP9" s="283"/>
      <c r="BQ9" s="282"/>
      <c r="BR9" s="597"/>
      <c r="BS9" s="596"/>
      <c r="BT9" s="595"/>
      <c r="BU9" s="284" t="s">
        <v>144</v>
      </c>
      <c r="BV9" s="283"/>
      <c r="BW9" s="282"/>
      <c r="BX9" s="286"/>
      <c r="BY9" s="286"/>
      <c r="BZ9" s="287"/>
      <c r="CA9" s="287"/>
      <c r="CB9" s="287"/>
      <c r="CC9" s="287"/>
      <c r="CD9" s="287"/>
      <c r="CE9" s="287"/>
      <c r="CF9" s="288"/>
      <c r="CG9" s="288"/>
      <c r="CH9" s="6"/>
      <c r="CI9" s="289"/>
      <c r="CJ9" s="289"/>
      <c r="CK9" s="289"/>
      <c r="CL9" s="289"/>
      <c r="CM9" s="289"/>
      <c r="CN9" s="289"/>
      <c r="CO9" s="284" t="s">
        <v>144</v>
      </c>
      <c r="CP9" s="283"/>
      <c r="CQ9" s="282"/>
      <c r="CR9" s="591"/>
      <c r="CS9" s="590"/>
      <c r="CT9" s="589"/>
      <c r="CU9" s="284" t="s">
        <v>145</v>
      </c>
      <c r="CV9" s="283"/>
      <c r="CW9" s="282"/>
      <c r="CX9" s="286"/>
      <c r="CY9" s="286"/>
      <c r="CZ9" s="287"/>
      <c r="DA9" s="287"/>
      <c r="DB9" s="287"/>
      <c r="DC9" s="287"/>
      <c r="DD9" s="287"/>
      <c r="DE9" s="287"/>
      <c r="DF9" s="288"/>
      <c r="DG9" s="288"/>
      <c r="DH9" s="12"/>
    </row>
    <row r="10" spans="1:112" ht="18.75" customHeight="1">
      <c r="A10" s="289" t="s">
        <v>238</v>
      </c>
      <c r="B10" s="289"/>
      <c r="C10" s="289"/>
      <c r="D10" s="289"/>
      <c r="E10" s="289"/>
      <c r="F10" s="289"/>
      <c r="G10" s="325" t="s">
        <v>136</v>
      </c>
      <c r="H10" s="324"/>
      <c r="I10" s="323"/>
      <c r="J10" s="353" t="s">
        <v>138</v>
      </c>
      <c r="K10" s="352"/>
      <c r="L10" s="351"/>
      <c r="M10" s="588"/>
      <c r="N10" s="587"/>
      <c r="O10" s="586"/>
      <c r="P10" s="286" t="s">
        <v>139</v>
      </c>
      <c r="Q10" s="286" t="s">
        <v>139</v>
      </c>
      <c r="R10" s="287"/>
      <c r="S10" s="287"/>
      <c r="T10" s="287"/>
      <c r="U10" s="287"/>
      <c r="V10" s="287"/>
      <c r="W10" s="287"/>
      <c r="X10" s="288" t="s">
        <v>140</v>
      </c>
      <c r="Y10" s="288"/>
      <c r="Z10" s="6"/>
      <c r="AA10" s="289" t="s">
        <v>225</v>
      </c>
      <c r="AB10" s="289"/>
      <c r="AC10" s="289"/>
      <c r="AD10" s="289"/>
      <c r="AE10" s="289"/>
      <c r="AF10" s="289"/>
      <c r="AG10" s="325" t="s">
        <v>136</v>
      </c>
      <c r="AH10" s="324"/>
      <c r="AI10" s="323"/>
      <c r="AJ10" s="325" t="s">
        <v>136</v>
      </c>
      <c r="AK10" s="324"/>
      <c r="AL10" s="323"/>
      <c r="AM10" s="582"/>
      <c r="AN10" s="581"/>
      <c r="AO10" s="580"/>
      <c r="AP10" s="286" t="s">
        <v>218</v>
      </c>
      <c r="AQ10" s="286" t="s">
        <v>137</v>
      </c>
      <c r="AR10" s="287"/>
      <c r="AS10" s="287"/>
      <c r="AT10" s="287"/>
      <c r="AU10" s="287"/>
      <c r="AV10" s="287"/>
      <c r="AW10" s="287"/>
      <c r="AX10" s="288" t="s">
        <v>139</v>
      </c>
      <c r="AY10" s="288"/>
      <c r="AZ10" s="79"/>
      <c r="BA10" s="80"/>
      <c r="BB10" s="80"/>
      <c r="BC10" s="80"/>
      <c r="BD10" s="80"/>
      <c r="BE10" s="80"/>
      <c r="BF10" s="81"/>
      <c r="BG10" s="81"/>
      <c r="BH10" s="81"/>
      <c r="BI10" s="289" t="s">
        <v>206</v>
      </c>
      <c r="BJ10" s="289"/>
      <c r="BK10" s="289"/>
      <c r="BL10" s="289"/>
      <c r="BM10" s="289"/>
      <c r="BN10" s="289"/>
      <c r="BO10" s="314" t="s">
        <v>136</v>
      </c>
      <c r="BP10" s="313"/>
      <c r="BQ10" s="312"/>
      <c r="BR10" s="314" t="s">
        <v>138</v>
      </c>
      <c r="BS10" s="316"/>
      <c r="BT10" s="315"/>
      <c r="BU10" s="576"/>
      <c r="BV10" s="575"/>
      <c r="BW10" s="574"/>
      <c r="BX10" s="286" t="s">
        <v>139</v>
      </c>
      <c r="BY10" s="286" t="s">
        <v>139</v>
      </c>
      <c r="BZ10" s="287"/>
      <c r="CA10" s="287"/>
      <c r="CB10" s="287"/>
      <c r="CC10" s="287"/>
      <c r="CD10" s="287"/>
      <c r="CE10" s="287"/>
      <c r="CF10" s="288" t="s">
        <v>140</v>
      </c>
      <c r="CG10" s="288"/>
      <c r="CH10" s="6"/>
      <c r="CI10" s="289" t="s">
        <v>149</v>
      </c>
      <c r="CJ10" s="289"/>
      <c r="CK10" s="289"/>
      <c r="CL10" s="289"/>
      <c r="CM10" s="289"/>
      <c r="CN10" s="289"/>
      <c r="CO10" s="314" t="s">
        <v>138</v>
      </c>
      <c r="CP10" s="316"/>
      <c r="CQ10" s="315"/>
      <c r="CR10" s="353" t="s">
        <v>138</v>
      </c>
      <c r="CS10" s="352"/>
      <c r="CT10" s="351"/>
      <c r="CU10" s="570"/>
      <c r="CV10" s="569"/>
      <c r="CW10" s="568"/>
      <c r="CX10" s="286" t="s">
        <v>137</v>
      </c>
      <c r="CY10" s="286" t="s">
        <v>140</v>
      </c>
      <c r="CZ10" s="287"/>
      <c r="DA10" s="287"/>
      <c r="DB10" s="287"/>
      <c r="DC10" s="287"/>
      <c r="DD10" s="287"/>
      <c r="DE10" s="287"/>
      <c r="DF10" s="288" t="s">
        <v>142</v>
      </c>
      <c r="DG10" s="288"/>
      <c r="DH10" s="12"/>
    </row>
    <row r="11" spans="1:112" ht="18.75" customHeight="1">
      <c r="A11" s="289"/>
      <c r="B11" s="289"/>
      <c r="C11" s="289"/>
      <c r="D11" s="289"/>
      <c r="E11" s="289"/>
      <c r="F11" s="289"/>
      <c r="G11" s="284" t="s">
        <v>144</v>
      </c>
      <c r="H11" s="283"/>
      <c r="I11" s="282"/>
      <c r="J11" s="350" t="s">
        <v>146</v>
      </c>
      <c r="K11" s="349"/>
      <c r="L11" s="348"/>
      <c r="M11" s="585"/>
      <c r="N11" s="584"/>
      <c r="O11" s="583"/>
      <c r="P11" s="286"/>
      <c r="Q11" s="286"/>
      <c r="R11" s="287"/>
      <c r="S11" s="287"/>
      <c r="T11" s="287"/>
      <c r="U11" s="287"/>
      <c r="V11" s="287"/>
      <c r="W11" s="287"/>
      <c r="X11" s="288"/>
      <c r="Y11" s="288"/>
      <c r="Z11" s="6"/>
      <c r="AA11" s="289"/>
      <c r="AB11" s="289"/>
      <c r="AC11" s="289"/>
      <c r="AD11" s="289"/>
      <c r="AE11" s="289"/>
      <c r="AF11" s="289"/>
      <c r="AG11" s="284" t="s">
        <v>144</v>
      </c>
      <c r="AH11" s="283"/>
      <c r="AI11" s="282"/>
      <c r="AJ11" s="284" t="s">
        <v>144</v>
      </c>
      <c r="AK11" s="283"/>
      <c r="AL11" s="282"/>
      <c r="AM11" s="579"/>
      <c r="AN11" s="578"/>
      <c r="AO11" s="577"/>
      <c r="AP11" s="286"/>
      <c r="AQ11" s="286"/>
      <c r="AR11" s="287"/>
      <c r="AS11" s="287"/>
      <c r="AT11" s="287"/>
      <c r="AU11" s="287"/>
      <c r="AV11" s="287"/>
      <c r="AW11" s="287"/>
      <c r="AX11" s="288"/>
      <c r="AY11" s="288"/>
      <c r="AZ11" s="79"/>
      <c r="BA11" s="80"/>
      <c r="BB11" s="80"/>
      <c r="BC11" s="80"/>
      <c r="BD11" s="80"/>
      <c r="BE11" s="80"/>
      <c r="BF11" s="81"/>
      <c r="BG11" s="81"/>
      <c r="BH11" s="81"/>
      <c r="BI11" s="289"/>
      <c r="BJ11" s="289"/>
      <c r="BK11" s="289"/>
      <c r="BL11" s="289"/>
      <c r="BM11" s="289"/>
      <c r="BN11" s="289"/>
      <c r="BO11" s="284" t="s">
        <v>144</v>
      </c>
      <c r="BP11" s="283"/>
      <c r="BQ11" s="282"/>
      <c r="BR11" s="350" t="s">
        <v>143</v>
      </c>
      <c r="BS11" s="349"/>
      <c r="BT11" s="348"/>
      <c r="BU11" s="573"/>
      <c r="BV11" s="572"/>
      <c r="BW11" s="571"/>
      <c r="BX11" s="286"/>
      <c r="BY11" s="286"/>
      <c r="BZ11" s="287"/>
      <c r="CA11" s="287"/>
      <c r="CB11" s="287"/>
      <c r="CC11" s="287"/>
      <c r="CD11" s="287"/>
      <c r="CE11" s="287"/>
      <c r="CF11" s="288"/>
      <c r="CG11" s="288"/>
      <c r="CH11" s="6"/>
      <c r="CI11" s="289"/>
      <c r="CJ11" s="289"/>
      <c r="CK11" s="289"/>
      <c r="CL11" s="289"/>
      <c r="CM11" s="289"/>
      <c r="CN11" s="289"/>
      <c r="CO11" s="350" t="s">
        <v>143</v>
      </c>
      <c r="CP11" s="349"/>
      <c r="CQ11" s="348"/>
      <c r="CR11" s="350" t="s">
        <v>146</v>
      </c>
      <c r="CS11" s="349"/>
      <c r="CT11" s="348"/>
      <c r="CU11" s="567"/>
      <c r="CV11" s="566"/>
      <c r="CW11" s="565"/>
      <c r="CX11" s="286"/>
      <c r="CY11" s="286"/>
      <c r="CZ11" s="287"/>
      <c r="DA11" s="287"/>
      <c r="DB11" s="287"/>
      <c r="DC11" s="287"/>
      <c r="DD11" s="287"/>
      <c r="DE11" s="287"/>
      <c r="DF11" s="288"/>
      <c r="DG11" s="288"/>
      <c r="DH11" s="12"/>
    </row>
    <row r="12" spans="1:112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106"/>
      <c r="BA12" s="6"/>
      <c r="BB12" s="6"/>
      <c r="BC12" s="6"/>
      <c r="BD12" s="6"/>
      <c r="BE12" s="12"/>
      <c r="BF12" s="107"/>
      <c r="BG12" s="107"/>
      <c r="BH12" s="107"/>
      <c r="BI12" s="6"/>
      <c r="BJ12" s="6"/>
      <c r="BK12" s="6"/>
      <c r="BL12" s="6"/>
      <c r="BM12" s="6"/>
      <c r="BN12" s="6"/>
      <c r="BO12" s="108"/>
      <c r="BP12" s="108"/>
      <c r="BQ12" s="108"/>
      <c r="BR12" s="108"/>
      <c r="BS12" s="108"/>
      <c r="BT12" s="108"/>
      <c r="BU12" s="108"/>
      <c r="BV12" s="108"/>
      <c r="BW12" s="108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12"/>
    </row>
    <row r="13" spans="1:112" ht="18.75" customHeight="1">
      <c r="A13" s="6" t="s">
        <v>150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 t="s">
        <v>151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89" t="s">
        <v>152</v>
      </c>
      <c r="AI13" s="289"/>
      <c r="AJ13" s="289"/>
      <c r="AK13" s="289"/>
      <c r="AL13" s="289"/>
      <c r="AM13" s="289"/>
      <c r="AN13" s="289"/>
      <c r="AO13" s="289"/>
      <c r="AP13" s="293" t="s">
        <v>153</v>
      </c>
      <c r="AQ13" s="292"/>
      <c r="AR13" s="292"/>
      <c r="AS13" s="292"/>
      <c r="AT13" s="292"/>
      <c r="AU13" s="292"/>
      <c r="AV13" s="291"/>
      <c r="AW13" s="293" t="s">
        <v>154</v>
      </c>
      <c r="AX13" s="292"/>
      <c r="AY13" s="291"/>
      <c r="AZ13" s="112"/>
      <c r="BA13" s="113"/>
      <c r="BB13" s="113"/>
      <c r="BC13" s="113"/>
      <c r="BD13" s="113"/>
      <c r="BE13" s="12"/>
      <c r="BF13" s="107"/>
      <c r="BG13" s="107"/>
      <c r="BH13" s="107"/>
      <c r="BI13" s="6" t="s">
        <v>150</v>
      </c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 t="s">
        <v>151</v>
      </c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289" t="s">
        <v>152</v>
      </c>
      <c r="CQ13" s="289"/>
      <c r="CR13" s="289"/>
      <c r="CS13" s="289"/>
      <c r="CT13" s="289"/>
      <c r="CU13" s="289"/>
      <c r="CV13" s="289"/>
      <c r="CW13" s="289"/>
      <c r="CX13" s="293" t="s">
        <v>153</v>
      </c>
      <c r="CY13" s="292"/>
      <c r="CZ13" s="292"/>
      <c r="DA13" s="292"/>
      <c r="DB13" s="292"/>
      <c r="DC13" s="292"/>
      <c r="DD13" s="291"/>
      <c r="DE13" s="293" t="s">
        <v>154</v>
      </c>
      <c r="DF13" s="292"/>
      <c r="DG13" s="291"/>
      <c r="DH13" s="12"/>
    </row>
    <row r="14" spans="1:112" ht="18.75" customHeight="1">
      <c r="A14" s="320" t="s">
        <v>155</v>
      </c>
      <c r="B14" s="320"/>
      <c r="C14" s="320"/>
      <c r="D14" s="320"/>
      <c r="E14" s="320"/>
      <c r="F14" s="320"/>
      <c r="G14" s="115"/>
      <c r="H14" s="115"/>
      <c r="I14" s="115"/>
      <c r="J14" s="320" t="s">
        <v>156</v>
      </c>
      <c r="K14" s="320"/>
      <c r="L14" s="320"/>
      <c r="M14" s="320"/>
      <c r="N14" s="320"/>
      <c r="O14" s="320"/>
      <c r="P14" s="115"/>
      <c r="Q14" s="320" t="s">
        <v>157</v>
      </c>
      <c r="R14" s="320"/>
      <c r="S14" s="320"/>
      <c r="T14" s="320"/>
      <c r="U14" s="320"/>
      <c r="V14" s="320"/>
      <c r="W14" s="115"/>
      <c r="X14" s="115"/>
      <c r="Y14" s="115"/>
      <c r="Z14" s="320" t="s">
        <v>158</v>
      </c>
      <c r="AA14" s="320"/>
      <c r="AB14" s="320"/>
      <c r="AC14" s="320"/>
      <c r="AD14" s="320"/>
      <c r="AE14" s="320"/>
      <c r="AF14" s="6"/>
      <c r="AG14" s="6"/>
      <c r="AH14" s="289" t="s">
        <v>159</v>
      </c>
      <c r="AI14" s="289"/>
      <c r="AJ14" s="290" t="s">
        <v>222</v>
      </c>
      <c r="AK14" s="290"/>
      <c r="AL14" s="290"/>
      <c r="AM14" s="290"/>
      <c r="AN14" s="290"/>
      <c r="AO14" s="290"/>
      <c r="AP14" s="293" t="s">
        <v>239</v>
      </c>
      <c r="AQ14" s="292"/>
      <c r="AR14" s="292"/>
      <c r="AS14" s="292"/>
      <c r="AT14" s="292"/>
      <c r="AU14" s="292"/>
      <c r="AV14" s="291"/>
      <c r="AW14" s="299"/>
      <c r="AX14" s="298"/>
      <c r="AY14" s="297"/>
      <c r="AZ14" s="120"/>
      <c r="BA14" s="121"/>
      <c r="BB14" s="121"/>
      <c r="BC14" s="121"/>
      <c r="BD14" s="121"/>
      <c r="BE14" s="122"/>
      <c r="BF14" s="12"/>
      <c r="BG14" s="12"/>
      <c r="BH14" s="12"/>
      <c r="BI14" s="320" t="s">
        <v>155</v>
      </c>
      <c r="BJ14" s="320"/>
      <c r="BK14" s="320"/>
      <c r="BL14" s="320"/>
      <c r="BM14" s="320"/>
      <c r="BN14" s="320"/>
      <c r="BO14" s="6"/>
      <c r="BP14" s="6"/>
      <c r="BQ14" s="6"/>
      <c r="BR14" s="320" t="s">
        <v>156</v>
      </c>
      <c r="BS14" s="320"/>
      <c r="BT14" s="320"/>
      <c r="BU14" s="320"/>
      <c r="BV14" s="320"/>
      <c r="BW14" s="320"/>
      <c r="BX14" s="6"/>
      <c r="BY14" s="320" t="s">
        <v>157</v>
      </c>
      <c r="BZ14" s="320"/>
      <c r="CA14" s="320"/>
      <c r="CB14" s="320"/>
      <c r="CC14" s="320"/>
      <c r="CD14" s="320"/>
      <c r="CE14" s="6"/>
      <c r="CF14" s="6"/>
      <c r="CG14" s="6"/>
      <c r="CH14" s="320" t="s">
        <v>158</v>
      </c>
      <c r="CI14" s="320"/>
      <c r="CJ14" s="320"/>
      <c r="CK14" s="320"/>
      <c r="CL14" s="320"/>
      <c r="CM14" s="320"/>
      <c r="CN14" s="6"/>
      <c r="CO14" s="6"/>
      <c r="CP14" s="289" t="s">
        <v>159</v>
      </c>
      <c r="CQ14" s="289"/>
      <c r="CR14" s="290" t="s">
        <v>201</v>
      </c>
      <c r="CS14" s="290"/>
      <c r="CT14" s="290"/>
      <c r="CU14" s="290"/>
      <c r="CV14" s="290"/>
      <c r="CW14" s="290"/>
      <c r="CX14" s="293" t="s">
        <v>240</v>
      </c>
      <c r="CY14" s="292"/>
      <c r="CZ14" s="292"/>
      <c r="DA14" s="292"/>
      <c r="DB14" s="292"/>
      <c r="DC14" s="292"/>
      <c r="DD14" s="291"/>
      <c r="DE14" s="299" t="s">
        <v>170</v>
      </c>
      <c r="DF14" s="298"/>
      <c r="DG14" s="297"/>
      <c r="DH14" s="12"/>
    </row>
    <row r="15" spans="1:112" ht="18.75" customHeight="1">
      <c r="A15" s="290" t="s">
        <v>222</v>
      </c>
      <c r="B15" s="290"/>
      <c r="C15" s="290"/>
      <c r="D15" s="290"/>
      <c r="E15" s="290"/>
      <c r="F15" s="290"/>
      <c r="G15" s="125" t="s">
        <v>162</v>
      </c>
      <c r="H15" s="126" t="s">
        <v>161</v>
      </c>
      <c r="I15" s="125" t="s">
        <v>160</v>
      </c>
      <c r="J15" s="290" t="s">
        <v>225</v>
      </c>
      <c r="K15" s="290"/>
      <c r="L15" s="290"/>
      <c r="M15" s="290"/>
      <c r="N15" s="290"/>
      <c r="O15" s="290"/>
      <c r="P15" s="115"/>
      <c r="Q15" s="290" t="s">
        <v>225</v>
      </c>
      <c r="R15" s="290"/>
      <c r="S15" s="290"/>
      <c r="T15" s="290"/>
      <c r="U15" s="290"/>
      <c r="V15" s="290"/>
      <c r="W15" s="125" t="s">
        <v>142</v>
      </c>
      <c r="X15" s="126" t="s">
        <v>163</v>
      </c>
      <c r="Y15" s="125" t="s">
        <v>207</v>
      </c>
      <c r="Z15" s="290" t="s">
        <v>120</v>
      </c>
      <c r="AA15" s="290"/>
      <c r="AB15" s="290"/>
      <c r="AC15" s="290"/>
      <c r="AD15" s="290"/>
      <c r="AE15" s="290"/>
      <c r="AF15" s="6"/>
      <c r="AG15" s="6"/>
      <c r="AH15" s="289" t="s">
        <v>164</v>
      </c>
      <c r="AI15" s="289"/>
      <c r="AJ15" s="290" t="s">
        <v>225</v>
      </c>
      <c r="AK15" s="290"/>
      <c r="AL15" s="290"/>
      <c r="AM15" s="290"/>
      <c r="AN15" s="290"/>
      <c r="AO15" s="290"/>
      <c r="AP15" s="293" t="s">
        <v>241</v>
      </c>
      <c r="AQ15" s="292"/>
      <c r="AR15" s="292"/>
      <c r="AS15" s="292"/>
      <c r="AT15" s="292"/>
      <c r="AU15" s="292"/>
      <c r="AV15" s="291"/>
      <c r="AW15" s="299"/>
      <c r="AX15" s="298"/>
      <c r="AY15" s="297"/>
      <c r="AZ15" s="127"/>
      <c r="BA15" s="128"/>
      <c r="BB15" s="128"/>
      <c r="BC15" s="128"/>
      <c r="BD15" s="128"/>
      <c r="BE15" s="122"/>
      <c r="BF15" s="12"/>
      <c r="BG15" s="12"/>
      <c r="BH15" s="12"/>
      <c r="BI15" s="290" t="s">
        <v>201</v>
      </c>
      <c r="BJ15" s="290"/>
      <c r="BK15" s="290"/>
      <c r="BL15" s="290"/>
      <c r="BM15" s="290"/>
      <c r="BN15" s="290"/>
      <c r="BO15" s="125" t="s">
        <v>205</v>
      </c>
      <c r="BP15" s="125" t="s">
        <v>161</v>
      </c>
      <c r="BQ15" s="125" t="s">
        <v>207</v>
      </c>
      <c r="BR15" s="290" t="s">
        <v>131</v>
      </c>
      <c r="BS15" s="290"/>
      <c r="BT15" s="290"/>
      <c r="BU15" s="290"/>
      <c r="BV15" s="290"/>
      <c r="BW15" s="290"/>
      <c r="BX15" s="108"/>
      <c r="BY15" s="290" t="s">
        <v>131</v>
      </c>
      <c r="BZ15" s="290"/>
      <c r="CA15" s="290"/>
      <c r="CB15" s="290"/>
      <c r="CC15" s="290"/>
      <c r="CD15" s="290"/>
      <c r="CE15" s="125" t="s">
        <v>160</v>
      </c>
      <c r="CF15" s="125" t="s">
        <v>163</v>
      </c>
      <c r="CG15" s="125" t="s">
        <v>140</v>
      </c>
      <c r="CH15" s="290" t="s">
        <v>202</v>
      </c>
      <c r="CI15" s="290"/>
      <c r="CJ15" s="290"/>
      <c r="CK15" s="290"/>
      <c r="CL15" s="290"/>
      <c r="CM15" s="290"/>
      <c r="CN15" s="6"/>
      <c r="CO15" s="6"/>
      <c r="CP15" s="289" t="s">
        <v>164</v>
      </c>
      <c r="CQ15" s="289"/>
      <c r="CR15" s="290" t="s">
        <v>202</v>
      </c>
      <c r="CS15" s="290"/>
      <c r="CT15" s="290"/>
      <c r="CU15" s="290"/>
      <c r="CV15" s="290"/>
      <c r="CW15" s="290"/>
      <c r="CX15" s="293" t="s">
        <v>242</v>
      </c>
      <c r="CY15" s="292"/>
      <c r="CZ15" s="292"/>
      <c r="DA15" s="292"/>
      <c r="DB15" s="292"/>
      <c r="DC15" s="292"/>
      <c r="DD15" s="291"/>
      <c r="DE15" s="299"/>
      <c r="DF15" s="298"/>
      <c r="DG15" s="297"/>
      <c r="DH15" s="12"/>
    </row>
    <row r="16" spans="1:112" ht="18.75" customHeight="1">
      <c r="A16" s="320" t="s">
        <v>165</v>
      </c>
      <c r="B16" s="320"/>
      <c r="C16" s="320"/>
      <c r="D16" s="320"/>
      <c r="E16" s="320"/>
      <c r="F16" s="320"/>
      <c r="G16" s="108"/>
      <c r="H16" s="108"/>
      <c r="I16" s="108"/>
      <c r="J16" s="320" t="s">
        <v>166</v>
      </c>
      <c r="K16" s="320"/>
      <c r="L16" s="320"/>
      <c r="M16" s="320"/>
      <c r="N16" s="320"/>
      <c r="O16" s="320"/>
      <c r="P16" s="115"/>
      <c r="Q16" s="320" t="s">
        <v>167</v>
      </c>
      <c r="R16" s="320"/>
      <c r="S16" s="320"/>
      <c r="T16" s="320"/>
      <c r="U16" s="320"/>
      <c r="V16" s="320"/>
      <c r="W16" s="115"/>
      <c r="X16" s="115"/>
      <c r="Y16" s="115"/>
      <c r="Z16" s="320" t="s">
        <v>168</v>
      </c>
      <c r="AA16" s="320"/>
      <c r="AB16" s="320"/>
      <c r="AC16" s="320"/>
      <c r="AD16" s="320"/>
      <c r="AE16" s="320"/>
      <c r="AF16" s="6"/>
      <c r="AG16" s="6"/>
      <c r="AH16" s="289" t="s">
        <v>169</v>
      </c>
      <c r="AI16" s="289"/>
      <c r="AJ16" s="290" t="s">
        <v>120</v>
      </c>
      <c r="AK16" s="290"/>
      <c r="AL16" s="290"/>
      <c r="AM16" s="290"/>
      <c r="AN16" s="290"/>
      <c r="AO16" s="290"/>
      <c r="AP16" s="293" t="s">
        <v>243</v>
      </c>
      <c r="AQ16" s="292"/>
      <c r="AR16" s="292"/>
      <c r="AS16" s="292"/>
      <c r="AT16" s="292"/>
      <c r="AU16" s="292"/>
      <c r="AV16" s="291"/>
      <c r="AW16" s="299"/>
      <c r="AX16" s="298"/>
      <c r="AY16" s="297"/>
      <c r="AZ16" s="127"/>
      <c r="BA16" s="128"/>
      <c r="BB16" s="128"/>
      <c r="BC16" s="128"/>
      <c r="BD16" s="128"/>
      <c r="BE16" s="12"/>
      <c r="BF16" s="122"/>
      <c r="BG16" s="122"/>
      <c r="BH16" s="122"/>
      <c r="BI16" s="320" t="s">
        <v>165</v>
      </c>
      <c r="BJ16" s="320"/>
      <c r="BK16" s="320"/>
      <c r="BL16" s="320"/>
      <c r="BM16" s="320"/>
      <c r="BN16" s="320"/>
      <c r="BO16" s="129"/>
      <c r="BP16" s="129"/>
      <c r="BQ16" s="129"/>
      <c r="BR16" s="320" t="s">
        <v>166</v>
      </c>
      <c r="BS16" s="320"/>
      <c r="BT16" s="320"/>
      <c r="BU16" s="320"/>
      <c r="BV16" s="320"/>
      <c r="BW16" s="320"/>
      <c r="BX16" s="108"/>
      <c r="BY16" s="320" t="s">
        <v>167</v>
      </c>
      <c r="BZ16" s="320"/>
      <c r="CA16" s="320"/>
      <c r="CB16" s="320"/>
      <c r="CC16" s="320"/>
      <c r="CD16" s="320"/>
      <c r="CE16" s="129"/>
      <c r="CF16" s="129"/>
      <c r="CG16" s="129"/>
      <c r="CH16" s="341" t="s">
        <v>168</v>
      </c>
      <c r="CI16" s="341"/>
      <c r="CJ16" s="341"/>
      <c r="CK16" s="341"/>
      <c r="CL16" s="341"/>
      <c r="CM16" s="341"/>
      <c r="CN16" s="6"/>
      <c r="CO16" s="6"/>
      <c r="CP16" s="289" t="s">
        <v>169</v>
      </c>
      <c r="CQ16" s="289"/>
      <c r="CR16" s="290" t="s">
        <v>131</v>
      </c>
      <c r="CS16" s="290"/>
      <c r="CT16" s="290"/>
      <c r="CU16" s="290"/>
      <c r="CV16" s="290"/>
      <c r="CW16" s="290"/>
      <c r="CX16" s="293" t="s">
        <v>244</v>
      </c>
      <c r="CY16" s="292"/>
      <c r="CZ16" s="292"/>
      <c r="DA16" s="292"/>
      <c r="DB16" s="292"/>
      <c r="DC16" s="292"/>
      <c r="DD16" s="291"/>
      <c r="DE16" s="299"/>
      <c r="DF16" s="298"/>
      <c r="DG16" s="297"/>
      <c r="DH16" s="12"/>
    </row>
    <row r="17" spans="1:112" ht="18.75" customHeight="1">
      <c r="A17" s="290" t="s">
        <v>120</v>
      </c>
      <c r="B17" s="290"/>
      <c r="C17" s="290"/>
      <c r="D17" s="290"/>
      <c r="E17" s="290"/>
      <c r="F17" s="290"/>
      <c r="G17" s="125" t="s">
        <v>162</v>
      </c>
      <c r="H17" s="126" t="s">
        <v>161</v>
      </c>
      <c r="I17" s="125" t="s">
        <v>139</v>
      </c>
      <c r="J17" s="290" t="s">
        <v>224</v>
      </c>
      <c r="K17" s="290"/>
      <c r="L17" s="290"/>
      <c r="M17" s="290"/>
      <c r="N17" s="290"/>
      <c r="O17" s="290"/>
      <c r="P17" s="115"/>
      <c r="Q17" s="290" t="s">
        <v>224</v>
      </c>
      <c r="R17" s="290"/>
      <c r="S17" s="290"/>
      <c r="T17" s="290"/>
      <c r="U17" s="290"/>
      <c r="V17" s="290"/>
      <c r="W17" s="125" t="s">
        <v>160</v>
      </c>
      <c r="X17" s="126" t="s">
        <v>161</v>
      </c>
      <c r="Y17" s="125" t="s">
        <v>140</v>
      </c>
      <c r="Z17" s="290" t="s">
        <v>221</v>
      </c>
      <c r="AA17" s="290"/>
      <c r="AB17" s="290"/>
      <c r="AC17" s="290"/>
      <c r="AD17" s="290"/>
      <c r="AE17" s="290"/>
      <c r="AF17" s="6"/>
      <c r="AG17" s="6"/>
      <c r="AH17" s="289" t="s">
        <v>171</v>
      </c>
      <c r="AI17" s="289"/>
      <c r="AJ17" s="290" t="s">
        <v>221</v>
      </c>
      <c r="AK17" s="290"/>
      <c r="AL17" s="290"/>
      <c r="AM17" s="290"/>
      <c r="AN17" s="290"/>
      <c r="AO17" s="290"/>
      <c r="AP17" s="293" t="s">
        <v>245</v>
      </c>
      <c r="AQ17" s="292"/>
      <c r="AR17" s="292"/>
      <c r="AS17" s="292"/>
      <c r="AT17" s="292"/>
      <c r="AU17" s="292"/>
      <c r="AV17" s="291"/>
      <c r="AW17" s="299" t="s">
        <v>170</v>
      </c>
      <c r="AX17" s="298"/>
      <c r="AY17" s="297"/>
      <c r="AZ17" s="134"/>
      <c r="BA17" s="135"/>
      <c r="BB17" s="135"/>
      <c r="BC17" s="135"/>
      <c r="BD17" s="135"/>
      <c r="BE17" s="12"/>
      <c r="BF17" s="122"/>
      <c r="BG17" s="122"/>
      <c r="BH17" s="122"/>
      <c r="BI17" s="290" t="s">
        <v>202</v>
      </c>
      <c r="BJ17" s="290"/>
      <c r="BK17" s="290"/>
      <c r="BL17" s="290"/>
      <c r="BM17" s="290"/>
      <c r="BN17" s="290"/>
      <c r="BO17" s="125" t="s">
        <v>140</v>
      </c>
      <c r="BP17" s="125" t="s">
        <v>163</v>
      </c>
      <c r="BQ17" s="125" t="s">
        <v>139</v>
      </c>
      <c r="BR17" s="290" t="s">
        <v>229</v>
      </c>
      <c r="BS17" s="290"/>
      <c r="BT17" s="290"/>
      <c r="BU17" s="290"/>
      <c r="BV17" s="290"/>
      <c r="BW17" s="290"/>
      <c r="BX17" s="108"/>
      <c r="BY17" s="290" t="s">
        <v>229</v>
      </c>
      <c r="BZ17" s="290"/>
      <c r="CA17" s="290"/>
      <c r="CB17" s="290"/>
      <c r="CC17" s="290"/>
      <c r="CD17" s="290"/>
      <c r="CE17" s="125" t="s">
        <v>139</v>
      </c>
      <c r="CF17" s="125" t="s">
        <v>246</v>
      </c>
      <c r="CG17" s="125" t="s">
        <v>140</v>
      </c>
      <c r="CH17" s="290" t="s">
        <v>208</v>
      </c>
      <c r="CI17" s="290"/>
      <c r="CJ17" s="290"/>
      <c r="CK17" s="290"/>
      <c r="CL17" s="290"/>
      <c r="CM17" s="290"/>
      <c r="CN17" s="6"/>
      <c r="CO17" s="6"/>
      <c r="CP17" s="289" t="s">
        <v>171</v>
      </c>
      <c r="CQ17" s="289"/>
      <c r="CR17" s="290" t="s">
        <v>208</v>
      </c>
      <c r="CS17" s="290"/>
      <c r="CT17" s="290"/>
      <c r="CU17" s="290"/>
      <c r="CV17" s="290"/>
      <c r="CW17" s="290"/>
      <c r="CX17" s="273" t="s">
        <v>247</v>
      </c>
      <c r="CY17" s="272"/>
      <c r="CZ17" s="272"/>
      <c r="DA17" s="272"/>
      <c r="DB17" s="272"/>
      <c r="DC17" s="272"/>
      <c r="DD17" s="271"/>
      <c r="DE17" s="299"/>
      <c r="DF17" s="298"/>
      <c r="DG17" s="297"/>
      <c r="DH17" s="12"/>
    </row>
    <row r="18" spans="1:112" ht="18.75" customHeight="1">
      <c r="A18" s="320" t="s">
        <v>172</v>
      </c>
      <c r="B18" s="320"/>
      <c r="C18" s="320"/>
      <c r="D18" s="320"/>
      <c r="E18" s="320"/>
      <c r="F18" s="320"/>
      <c r="G18" s="115"/>
      <c r="H18" s="139"/>
      <c r="I18" s="115"/>
      <c r="J18" s="320" t="s">
        <v>173</v>
      </c>
      <c r="K18" s="320"/>
      <c r="L18" s="320"/>
      <c r="M18" s="320"/>
      <c r="N18" s="320"/>
      <c r="O18" s="320"/>
      <c r="P18" s="115" t="s">
        <v>174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6"/>
      <c r="AG18" s="6"/>
      <c r="AH18" s="289" t="s">
        <v>175</v>
      </c>
      <c r="AI18" s="289"/>
      <c r="AJ18" s="290" t="s">
        <v>224</v>
      </c>
      <c r="AK18" s="290"/>
      <c r="AL18" s="290"/>
      <c r="AM18" s="290"/>
      <c r="AN18" s="290"/>
      <c r="AO18" s="290"/>
      <c r="AP18" s="293" t="s">
        <v>248</v>
      </c>
      <c r="AQ18" s="292"/>
      <c r="AR18" s="292"/>
      <c r="AS18" s="292"/>
      <c r="AT18" s="292"/>
      <c r="AU18" s="292"/>
      <c r="AV18" s="291"/>
      <c r="AW18" s="299"/>
      <c r="AX18" s="298"/>
      <c r="AY18" s="297"/>
      <c r="AZ18" s="127"/>
      <c r="BA18" s="128"/>
      <c r="BB18" s="128"/>
      <c r="BC18" s="128"/>
      <c r="BD18" s="128"/>
      <c r="BE18" s="12"/>
      <c r="BF18" s="12"/>
      <c r="BG18" s="12"/>
      <c r="BH18" s="12"/>
      <c r="BI18" s="320" t="s">
        <v>172</v>
      </c>
      <c r="BJ18" s="320"/>
      <c r="BK18" s="320"/>
      <c r="BL18" s="320"/>
      <c r="BM18" s="320"/>
      <c r="BN18" s="320"/>
      <c r="BO18" s="140"/>
      <c r="BP18" s="129"/>
      <c r="BQ18" s="140"/>
      <c r="BR18" s="320" t="s">
        <v>173</v>
      </c>
      <c r="BS18" s="320"/>
      <c r="BT18" s="320"/>
      <c r="BU18" s="320"/>
      <c r="BV18" s="320"/>
      <c r="BW18" s="320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289" t="s">
        <v>175</v>
      </c>
      <c r="CQ18" s="289"/>
      <c r="CR18" s="290" t="s">
        <v>229</v>
      </c>
      <c r="CS18" s="290"/>
      <c r="CT18" s="290"/>
      <c r="CU18" s="290"/>
      <c r="CV18" s="290"/>
      <c r="CW18" s="290"/>
      <c r="CX18" s="293" t="s">
        <v>249</v>
      </c>
      <c r="CY18" s="292"/>
      <c r="CZ18" s="292"/>
      <c r="DA18" s="292"/>
      <c r="DB18" s="292"/>
      <c r="DC18" s="292"/>
      <c r="DD18" s="291"/>
      <c r="DE18" s="299"/>
      <c r="DF18" s="298"/>
      <c r="DG18" s="297"/>
      <c r="DH18" s="12"/>
    </row>
    <row r="19" spans="1:112" ht="18.75" customHeight="1">
      <c r="A19" s="290" t="s">
        <v>221</v>
      </c>
      <c r="B19" s="290"/>
      <c r="C19" s="290"/>
      <c r="D19" s="290"/>
      <c r="E19" s="290"/>
      <c r="F19" s="290"/>
      <c r="G19" s="125" t="s">
        <v>162</v>
      </c>
      <c r="H19" s="126" t="s">
        <v>250</v>
      </c>
      <c r="I19" s="125" t="s">
        <v>160</v>
      </c>
      <c r="J19" s="290" t="s">
        <v>223</v>
      </c>
      <c r="K19" s="290"/>
      <c r="L19" s="290"/>
      <c r="M19" s="290"/>
      <c r="N19" s="290"/>
      <c r="O19" s="290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6"/>
      <c r="AG19" s="6"/>
      <c r="AH19" s="289" t="s">
        <v>176</v>
      </c>
      <c r="AI19" s="289"/>
      <c r="AJ19" s="290" t="s">
        <v>223</v>
      </c>
      <c r="AK19" s="290"/>
      <c r="AL19" s="290"/>
      <c r="AM19" s="290"/>
      <c r="AN19" s="290"/>
      <c r="AO19" s="290"/>
      <c r="AP19" s="293" t="s">
        <v>251</v>
      </c>
      <c r="AQ19" s="564"/>
      <c r="AR19" s="564"/>
      <c r="AS19" s="564"/>
      <c r="AT19" s="564"/>
      <c r="AU19" s="564"/>
      <c r="AV19" s="563"/>
      <c r="AW19" s="299"/>
      <c r="AX19" s="433"/>
      <c r="AY19" s="432"/>
      <c r="AZ19" s="127"/>
      <c r="BA19" s="128"/>
      <c r="BB19" s="128"/>
      <c r="BC19" s="128"/>
      <c r="BD19" s="128"/>
      <c r="BE19" s="12"/>
      <c r="BF19" s="12"/>
      <c r="BG19" s="12"/>
      <c r="BH19" s="12"/>
      <c r="BI19" s="290" t="s">
        <v>208</v>
      </c>
      <c r="BJ19" s="290"/>
      <c r="BK19" s="290"/>
      <c r="BL19" s="290"/>
      <c r="BM19" s="290"/>
      <c r="BN19" s="290"/>
      <c r="BO19" s="125" t="s">
        <v>252</v>
      </c>
      <c r="BP19" s="125" t="s">
        <v>250</v>
      </c>
      <c r="BQ19" s="125" t="s">
        <v>160</v>
      </c>
      <c r="BR19" s="290" t="s">
        <v>81</v>
      </c>
      <c r="BS19" s="290"/>
      <c r="BT19" s="290"/>
      <c r="BU19" s="290"/>
      <c r="BV19" s="290"/>
      <c r="BW19" s="290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289" t="s">
        <v>176</v>
      </c>
      <c r="CQ19" s="289"/>
      <c r="CR19" s="290" t="s">
        <v>81</v>
      </c>
      <c r="CS19" s="290"/>
      <c r="CT19" s="290"/>
      <c r="CU19" s="290"/>
      <c r="CV19" s="290"/>
      <c r="CW19" s="290"/>
      <c r="CX19" s="293" t="s">
        <v>253</v>
      </c>
      <c r="CY19" s="292"/>
      <c r="CZ19" s="292"/>
      <c r="DA19" s="292"/>
      <c r="DB19" s="292"/>
      <c r="DC19" s="292"/>
      <c r="DD19" s="291"/>
      <c r="DE19" s="299"/>
      <c r="DF19" s="298"/>
      <c r="DG19" s="297"/>
      <c r="DH19" s="12"/>
    </row>
    <row r="20" spans="1:112" ht="18.75" customHeight="1">
      <c r="A20" s="143"/>
      <c r="B20" s="143"/>
      <c r="C20" s="143"/>
      <c r="D20" s="143"/>
      <c r="E20" s="143"/>
      <c r="F20" s="143"/>
      <c r="G20" s="144"/>
      <c r="H20" s="145"/>
      <c r="I20" s="145"/>
      <c r="J20" s="143"/>
      <c r="K20" s="143"/>
      <c r="L20" s="143"/>
      <c r="M20" s="143"/>
      <c r="N20" s="143"/>
      <c r="O20" s="143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6"/>
      <c r="AG20" s="6"/>
      <c r="AH20" s="128"/>
      <c r="AI20" s="128"/>
      <c r="AJ20" s="143"/>
      <c r="AK20" s="143"/>
      <c r="AL20" s="143"/>
      <c r="AM20" s="143"/>
      <c r="AN20" s="143"/>
      <c r="AO20" s="143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7"/>
      <c r="BA20" s="128"/>
      <c r="BB20" s="128"/>
      <c r="BC20" s="128"/>
      <c r="BD20" s="128"/>
      <c r="BE20" s="12"/>
      <c r="BF20" s="12"/>
      <c r="BG20" s="12"/>
      <c r="BH20" s="12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12"/>
    </row>
    <row r="21" spans="1:112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106"/>
      <c r="BA21" s="6"/>
      <c r="BB21" s="6"/>
      <c r="BC21" s="6"/>
      <c r="BD21" s="6"/>
      <c r="BE21" s="12"/>
      <c r="BF21" s="12"/>
      <c r="BG21" s="12"/>
      <c r="BH21" s="12"/>
      <c r="BI21" s="340" t="s">
        <v>254</v>
      </c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12"/>
    </row>
    <row r="22" spans="1:112" ht="18.75" customHeight="1">
      <c r="A22" s="340" t="s">
        <v>255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54"/>
      <c r="BA22" s="54"/>
      <c r="BB22" s="54"/>
      <c r="BC22" s="54"/>
      <c r="BD22" s="54"/>
      <c r="BE22" s="12"/>
      <c r="BF22" s="12"/>
      <c r="BG22" s="12"/>
      <c r="BH22" s="12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12"/>
    </row>
    <row r="23" spans="1:112" ht="18.75" customHeight="1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54"/>
      <c r="BA23" s="54"/>
      <c r="BB23" s="54"/>
      <c r="BC23" s="54"/>
      <c r="BD23" s="54"/>
      <c r="BE23" s="12"/>
      <c r="BF23" s="12"/>
      <c r="BG23" s="12"/>
      <c r="BH23" s="12"/>
      <c r="BI23" s="289" t="s">
        <v>256</v>
      </c>
      <c r="BJ23" s="289"/>
      <c r="BK23" s="289"/>
      <c r="BL23" s="289"/>
      <c r="BM23" s="289"/>
      <c r="BN23" s="289"/>
      <c r="BO23" s="293" t="s">
        <v>211</v>
      </c>
      <c r="BP23" s="292"/>
      <c r="BQ23" s="291"/>
      <c r="BR23" s="293" t="str">
        <f>BI26</f>
        <v>球飛-D</v>
      </c>
      <c r="BS23" s="292"/>
      <c r="BT23" s="291"/>
      <c r="BU23" s="293" t="s">
        <v>257</v>
      </c>
      <c r="BV23" s="292"/>
      <c r="BW23" s="291"/>
      <c r="BX23" s="60" t="s">
        <v>121</v>
      </c>
      <c r="BY23" s="60" t="s">
        <v>122</v>
      </c>
      <c r="BZ23" s="317" t="s">
        <v>123</v>
      </c>
      <c r="CA23" s="317"/>
      <c r="CB23" s="318" t="s">
        <v>129</v>
      </c>
      <c r="CC23" s="318"/>
      <c r="CD23" s="319" t="s">
        <v>124</v>
      </c>
      <c r="CE23" s="319"/>
      <c r="CF23" s="319" t="s">
        <v>125</v>
      </c>
      <c r="CG23" s="319"/>
      <c r="CH23" s="6"/>
      <c r="CI23" s="289" t="s">
        <v>130</v>
      </c>
      <c r="CJ23" s="289"/>
      <c r="CK23" s="289"/>
      <c r="CL23" s="289"/>
      <c r="CM23" s="289"/>
      <c r="CN23" s="289"/>
      <c r="CO23" s="293" t="str">
        <f>CI24</f>
        <v>シャトル21-B</v>
      </c>
      <c r="CP23" s="292"/>
      <c r="CQ23" s="291"/>
      <c r="CR23" s="293" t="s">
        <v>258</v>
      </c>
      <c r="CS23" s="292"/>
      <c r="CT23" s="291"/>
      <c r="CU23" s="293" t="s">
        <v>179</v>
      </c>
      <c r="CV23" s="292"/>
      <c r="CW23" s="291"/>
      <c r="CX23" s="60" t="s">
        <v>121</v>
      </c>
      <c r="CY23" s="60" t="s">
        <v>122</v>
      </c>
      <c r="CZ23" s="317" t="s">
        <v>123</v>
      </c>
      <c r="DA23" s="317"/>
      <c r="DB23" s="318" t="s">
        <v>127</v>
      </c>
      <c r="DC23" s="318"/>
      <c r="DD23" s="319" t="s">
        <v>124</v>
      </c>
      <c r="DE23" s="319"/>
      <c r="DF23" s="319" t="s">
        <v>125</v>
      </c>
      <c r="DG23" s="319"/>
      <c r="DH23" s="12"/>
    </row>
    <row r="24" spans="1:112" ht="17.25">
      <c r="A24" s="562"/>
      <c r="B24" s="561"/>
      <c r="C24" s="560"/>
      <c r="D24" s="559"/>
      <c r="E24" s="558"/>
      <c r="F24" s="557"/>
      <c r="G24" s="293" t="s">
        <v>126</v>
      </c>
      <c r="H24" s="292"/>
      <c r="I24" s="291"/>
      <c r="J24" s="293" t="s">
        <v>180</v>
      </c>
      <c r="K24" s="292"/>
      <c r="L24" s="291"/>
      <c r="M24" s="293" t="s">
        <v>259</v>
      </c>
      <c r="N24" s="292"/>
      <c r="O24" s="291"/>
      <c r="P24" s="293" t="s">
        <v>260</v>
      </c>
      <c r="Q24" s="292"/>
      <c r="R24" s="291"/>
      <c r="S24" s="60" t="s">
        <v>121</v>
      </c>
      <c r="T24" s="60" t="s">
        <v>122</v>
      </c>
      <c r="U24" s="317" t="s">
        <v>123</v>
      </c>
      <c r="V24" s="317"/>
      <c r="W24" s="318" t="s">
        <v>226</v>
      </c>
      <c r="X24" s="318"/>
      <c r="Y24" s="319" t="s">
        <v>124</v>
      </c>
      <c r="Z24" s="319"/>
      <c r="AA24" s="550" t="s">
        <v>125</v>
      </c>
      <c r="AB24" s="550"/>
      <c r="AC24" s="147"/>
      <c r="AD24" s="147"/>
      <c r="AE24" s="147"/>
      <c r="AF24" s="147"/>
      <c r="AG24" s="173"/>
      <c r="AH24" s="289" t="s">
        <v>152</v>
      </c>
      <c r="AI24" s="289"/>
      <c r="AJ24" s="289"/>
      <c r="AK24" s="289"/>
      <c r="AL24" s="289"/>
      <c r="AM24" s="289"/>
      <c r="AN24" s="289"/>
      <c r="AO24" s="289"/>
      <c r="AP24" s="293" t="s">
        <v>153</v>
      </c>
      <c r="AQ24" s="292"/>
      <c r="AR24" s="292"/>
      <c r="AS24" s="292"/>
      <c r="AT24" s="292"/>
      <c r="AU24" s="292"/>
      <c r="AV24" s="291"/>
      <c r="AW24" s="293" t="s">
        <v>154</v>
      </c>
      <c r="AX24" s="292"/>
      <c r="AY24" s="291"/>
      <c r="AZ24" s="64"/>
      <c r="BA24" s="65"/>
      <c r="BB24" s="65"/>
      <c r="BC24" s="65"/>
      <c r="BD24" s="65"/>
      <c r="BE24" s="12"/>
      <c r="BF24" s="12"/>
      <c r="BG24" s="12"/>
      <c r="BH24" s="12"/>
      <c r="BI24" s="289" t="s">
        <v>211</v>
      </c>
      <c r="BJ24" s="289"/>
      <c r="BK24" s="289"/>
      <c r="BL24" s="289"/>
      <c r="BM24" s="289"/>
      <c r="BN24" s="289"/>
      <c r="BO24" s="556"/>
      <c r="BP24" s="555"/>
      <c r="BQ24" s="554"/>
      <c r="BR24" s="314" t="s">
        <v>261</v>
      </c>
      <c r="BS24" s="316"/>
      <c r="BT24" s="315"/>
      <c r="BU24" s="314" t="s">
        <v>136</v>
      </c>
      <c r="BV24" s="313"/>
      <c r="BW24" s="312"/>
      <c r="BX24" s="286" t="s">
        <v>140</v>
      </c>
      <c r="BY24" s="286" t="s">
        <v>137</v>
      </c>
      <c r="BZ24" s="287"/>
      <c r="CA24" s="287"/>
      <c r="CB24" s="287"/>
      <c r="CC24" s="287"/>
      <c r="CD24" s="287"/>
      <c r="CE24" s="287"/>
      <c r="CF24" s="288" t="s">
        <v>139</v>
      </c>
      <c r="CG24" s="288"/>
      <c r="CH24" s="6"/>
      <c r="CI24" s="289" t="s">
        <v>262</v>
      </c>
      <c r="CJ24" s="289"/>
      <c r="CK24" s="289"/>
      <c r="CL24" s="289"/>
      <c r="CM24" s="289"/>
      <c r="CN24" s="289"/>
      <c r="CO24" s="549"/>
      <c r="CP24" s="548"/>
      <c r="CQ24" s="547"/>
      <c r="CR24" s="314" t="s">
        <v>232</v>
      </c>
      <c r="CS24" s="316"/>
      <c r="CT24" s="315"/>
      <c r="CU24" s="314" t="s">
        <v>136</v>
      </c>
      <c r="CV24" s="313"/>
      <c r="CW24" s="312"/>
      <c r="CX24" s="286" t="s">
        <v>139</v>
      </c>
      <c r="CY24" s="286" t="s">
        <v>263</v>
      </c>
      <c r="CZ24" s="287"/>
      <c r="DA24" s="287"/>
      <c r="DB24" s="287"/>
      <c r="DC24" s="287"/>
      <c r="DD24" s="287"/>
      <c r="DE24" s="287"/>
      <c r="DF24" s="288" t="s">
        <v>140</v>
      </c>
      <c r="DG24" s="288"/>
      <c r="DH24" s="12"/>
    </row>
    <row r="25" spans="1:112" ht="18.75" customHeight="1">
      <c r="A25" s="289" t="s">
        <v>147</v>
      </c>
      <c r="B25" s="289"/>
      <c r="C25" s="289"/>
      <c r="D25" s="289"/>
      <c r="E25" s="289"/>
      <c r="F25" s="289"/>
      <c r="G25" s="543"/>
      <c r="H25" s="542"/>
      <c r="I25" s="541"/>
      <c r="J25" s="314" t="s">
        <v>264</v>
      </c>
      <c r="K25" s="313"/>
      <c r="L25" s="312"/>
      <c r="M25" s="314" t="s">
        <v>136</v>
      </c>
      <c r="N25" s="313"/>
      <c r="O25" s="312"/>
      <c r="P25" s="314" t="s">
        <v>264</v>
      </c>
      <c r="Q25" s="313"/>
      <c r="R25" s="312"/>
      <c r="S25" s="503" t="s">
        <v>139</v>
      </c>
      <c r="T25" s="503" t="s">
        <v>140</v>
      </c>
      <c r="U25" s="287"/>
      <c r="V25" s="287"/>
      <c r="W25" s="287"/>
      <c r="X25" s="287"/>
      <c r="Y25" s="288"/>
      <c r="Z25" s="288"/>
      <c r="AA25" s="485">
        <v>3</v>
      </c>
      <c r="AB25" s="484"/>
      <c r="AC25" s="173"/>
      <c r="AD25" s="173"/>
      <c r="AE25" s="173"/>
      <c r="AF25" s="173"/>
      <c r="AG25" s="216"/>
      <c r="AH25" s="289" t="s">
        <v>159</v>
      </c>
      <c r="AI25" s="289"/>
      <c r="AJ25" s="290" t="s">
        <v>180</v>
      </c>
      <c r="AK25" s="290"/>
      <c r="AL25" s="290"/>
      <c r="AM25" s="290"/>
      <c r="AN25" s="290"/>
      <c r="AO25" s="290"/>
      <c r="AP25" s="293" t="s">
        <v>265</v>
      </c>
      <c r="AQ25" s="292"/>
      <c r="AR25" s="292"/>
      <c r="AS25" s="292"/>
      <c r="AT25" s="292"/>
      <c r="AU25" s="292"/>
      <c r="AV25" s="291"/>
      <c r="AW25" s="299"/>
      <c r="AX25" s="298"/>
      <c r="AY25" s="297"/>
      <c r="AZ25" s="154"/>
      <c r="BA25" s="81"/>
      <c r="BB25" s="81"/>
      <c r="BC25" s="81"/>
      <c r="BD25" s="81"/>
      <c r="BE25" s="12"/>
      <c r="BF25" s="12"/>
      <c r="BG25" s="12"/>
      <c r="BH25" s="12"/>
      <c r="BI25" s="289"/>
      <c r="BJ25" s="289"/>
      <c r="BK25" s="289"/>
      <c r="BL25" s="289"/>
      <c r="BM25" s="289"/>
      <c r="BN25" s="289"/>
      <c r="BO25" s="553"/>
      <c r="BP25" s="552"/>
      <c r="BQ25" s="551"/>
      <c r="BR25" s="350" t="s">
        <v>266</v>
      </c>
      <c r="BS25" s="349"/>
      <c r="BT25" s="348"/>
      <c r="BU25" s="350" t="s">
        <v>266</v>
      </c>
      <c r="BV25" s="349"/>
      <c r="BW25" s="348"/>
      <c r="BX25" s="286"/>
      <c r="BY25" s="286"/>
      <c r="BZ25" s="287"/>
      <c r="CA25" s="287"/>
      <c r="CB25" s="287"/>
      <c r="CC25" s="287"/>
      <c r="CD25" s="287"/>
      <c r="CE25" s="287"/>
      <c r="CF25" s="288"/>
      <c r="CG25" s="288"/>
      <c r="CH25" s="6"/>
      <c r="CI25" s="289"/>
      <c r="CJ25" s="289"/>
      <c r="CK25" s="289"/>
      <c r="CL25" s="289"/>
      <c r="CM25" s="289"/>
      <c r="CN25" s="289"/>
      <c r="CO25" s="546"/>
      <c r="CP25" s="545"/>
      <c r="CQ25" s="544"/>
      <c r="CR25" s="350" t="s">
        <v>267</v>
      </c>
      <c r="CS25" s="349"/>
      <c r="CT25" s="348"/>
      <c r="CU25" s="284" t="s">
        <v>266</v>
      </c>
      <c r="CV25" s="283"/>
      <c r="CW25" s="282"/>
      <c r="CX25" s="286"/>
      <c r="CY25" s="286"/>
      <c r="CZ25" s="287"/>
      <c r="DA25" s="287"/>
      <c r="DB25" s="287"/>
      <c r="DC25" s="287"/>
      <c r="DD25" s="287"/>
      <c r="DE25" s="287"/>
      <c r="DF25" s="288"/>
      <c r="DG25" s="288"/>
      <c r="DH25" s="12"/>
    </row>
    <row r="26" spans="1:112" ht="18.75" customHeight="1">
      <c r="A26" s="289"/>
      <c r="B26" s="289"/>
      <c r="C26" s="289"/>
      <c r="D26" s="289"/>
      <c r="E26" s="289"/>
      <c r="F26" s="289"/>
      <c r="G26" s="540"/>
      <c r="H26" s="539"/>
      <c r="I26" s="538"/>
      <c r="J26" s="284" t="s">
        <v>268</v>
      </c>
      <c r="K26" s="283"/>
      <c r="L26" s="282"/>
      <c r="M26" s="284" t="s">
        <v>266</v>
      </c>
      <c r="N26" s="283"/>
      <c r="O26" s="282"/>
      <c r="P26" s="284" t="s">
        <v>268</v>
      </c>
      <c r="Q26" s="283"/>
      <c r="R26" s="282"/>
      <c r="S26" s="519"/>
      <c r="T26" s="519"/>
      <c r="U26" s="287"/>
      <c r="V26" s="287"/>
      <c r="W26" s="287"/>
      <c r="X26" s="287"/>
      <c r="Y26" s="288"/>
      <c r="Z26" s="288"/>
      <c r="AA26" s="483"/>
      <c r="AB26" s="482"/>
      <c r="AC26" s="173"/>
      <c r="AD26" s="173"/>
      <c r="AE26" s="173"/>
      <c r="AF26" s="173"/>
      <c r="AG26" s="216"/>
      <c r="AH26" s="289" t="s">
        <v>164</v>
      </c>
      <c r="AI26" s="289"/>
      <c r="AJ26" s="290" t="s">
        <v>260</v>
      </c>
      <c r="AK26" s="290"/>
      <c r="AL26" s="290"/>
      <c r="AM26" s="290"/>
      <c r="AN26" s="290"/>
      <c r="AO26" s="290"/>
      <c r="AP26" s="293" t="s">
        <v>269</v>
      </c>
      <c r="AQ26" s="292"/>
      <c r="AR26" s="292"/>
      <c r="AS26" s="292"/>
      <c r="AT26" s="292"/>
      <c r="AU26" s="292"/>
      <c r="AV26" s="291"/>
      <c r="AW26" s="299"/>
      <c r="AX26" s="298"/>
      <c r="AY26" s="297"/>
      <c r="AZ26" s="154"/>
      <c r="BA26" s="81"/>
      <c r="BB26" s="81"/>
      <c r="BC26" s="81"/>
      <c r="BD26" s="81"/>
      <c r="BE26" s="12"/>
      <c r="BF26" s="12"/>
      <c r="BG26" s="12"/>
      <c r="BH26" s="12"/>
      <c r="BI26" s="289" t="s">
        <v>270</v>
      </c>
      <c r="BJ26" s="289"/>
      <c r="BK26" s="289"/>
      <c r="BL26" s="289"/>
      <c r="BM26" s="289"/>
      <c r="BN26" s="289"/>
      <c r="BO26" s="512" t="s">
        <v>138</v>
      </c>
      <c r="BP26" s="511"/>
      <c r="BQ26" s="510"/>
      <c r="BR26" s="537"/>
      <c r="BS26" s="536"/>
      <c r="BT26" s="535"/>
      <c r="BU26" s="314" t="s">
        <v>136</v>
      </c>
      <c r="BV26" s="313"/>
      <c r="BW26" s="312"/>
      <c r="BX26" s="286" t="s">
        <v>139</v>
      </c>
      <c r="BY26" s="286" t="s">
        <v>139</v>
      </c>
      <c r="BZ26" s="287"/>
      <c r="CA26" s="287"/>
      <c r="CB26" s="287"/>
      <c r="CC26" s="287"/>
      <c r="CD26" s="287"/>
      <c r="CE26" s="287"/>
      <c r="CF26" s="288" t="s">
        <v>140</v>
      </c>
      <c r="CG26" s="288"/>
      <c r="CH26" s="6"/>
      <c r="CI26" s="289" t="s">
        <v>271</v>
      </c>
      <c r="CJ26" s="289"/>
      <c r="CK26" s="289"/>
      <c r="CL26" s="289"/>
      <c r="CM26" s="289"/>
      <c r="CN26" s="289"/>
      <c r="CO26" s="325" t="s">
        <v>136</v>
      </c>
      <c r="CP26" s="324"/>
      <c r="CQ26" s="323"/>
      <c r="CR26" s="531"/>
      <c r="CS26" s="530"/>
      <c r="CT26" s="529"/>
      <c r="CU26" s="314" t="s">
        <v>136</v>
      </c>
      <c r="CV26" s="313"/>
      <c r="CW26" s="312"/>
      <c r="CX26" s="286" t="s">
        <v>140</v>
      </c>
      <c r="CY26" s="286" t="s">
        <v>137</v>
      </c>
      <c r="CZ26" s="287"/>
      <c r="DA26" s="287"/>
      <c r="DB26" s="287"/>
      <c r="DC26" s="287"/>
      <c r="DD26" s="287"/>
      <c r="DE26" s="287"/>
      <c r="DF26" s="288" t="s">
        <v>139</v>
      </c>
      <c r="DG26" s="288"/>
      <c r="DH26" s="12"/>
    </row>
    <row r="27" spans="1:112" ht="18.75" customHeight="1">
      <c r="A27" s="289" t="s">
        <v>187</v>
      </c>
      <c r="B27" s="289"/>
      <c r="C27" s="289"/>
      <c r="D27" s="289"/>
      <c r="E27" s="289"/>
      <c r="F27" s="289"/>
      <c r="G27" s="325" t="s">
        <v>272</v>
      </c>
      <c r="H27" s="324"/>
      <c r="I27" s="323"/>
      <c r="J27" s="525"/>
      <c r="K27" s="524"/>
      <c r="L27" s="523"/>
      <c r="M27" s="314" t="s">
        <v>136</v>
      </c>
      <c r="N27" s="313"/>
      <c r="O27" s="312"/>
      <c r="P27" s="314" t="s">
        <v>136</v>
      </c>
      <c r="Q27" s="313"/>
      <c r="R27" s="312"/>
      <c r="S27" s="503" t="s">
        <v>142</v>
      </c>
      <c r="T27" s="503" t="s">
        <v>137</v>
      </c>
      <c r="U27" s="287"/>
      <c r="V27" s="287"/>
      <c r="W27" s="287"/>
      <c r="X27" s="287"/>
      <c r="Y27" s="288"/>
      <c r="Z27" s="288"/>
      <c r="AA27" s="485">
        <v>1</v>
      </c>
      <c r="AB27" s="484"/>
      <c r="AC27" s="173"/>
      <c r="AD27" s="173"/>
      <c r="AE27" s="173"/>
      <c r="AF27" s="173"/>
      <c r="AG27" s="239"/>
      <c r="AH27" s="289" t="s">
        <v>169</v>
      </c>
      <c r="AI27" s="289"/>
      <c r="AJ27" s="290" t="s">
        <v>126</v>
      </c>
      <c r="AK27" s="290"/>
      <c r="AL27" s="290"/>
      <c r="AM27" s="290"/>
      <c r="AN27" s="290"/>
      <c r="AO27" s="290"/>
      <c r="AP27" s="293" t="s">
        <v>273</v>
      </c>
      <c r="AQ27" s="292"/>
      <c r="AR27" s="292"/>
      <c r="AS27" s="292"/>
      <c r="AT27" s="292"/>
      <c r="AU27" s="292"/>
      <c r="AV27" s="291"/>
      <c r="AW27" s="299" t="s">
        <v>182</v>
      </c>
      <c r="AX27" s="298"/>
      <c r="AY27" s="297"/>
      <c r="AZ27" s="154"/>
      <c r="BA27" s="81"/>
      <c r="BB27" s="81"/>
      <c r="BC27" s="81"/>
      <c r="BD27" s="81"/>
      <c r="BE27" s="12"/>
      <c r="BF27" s="12"/>
      <c r="BG27" s="12"/>
      <c r="BH27" s="12"/>
      <c r="BI27" s="289"/>
      <c r="BJ27" s="289"/>
      <c r="BK27" s="289"/>
      <c r="BL27" s="289"/>
      <c r="BM27" s="289"/>
      <c r="BN27" s="289"/>
      <c r="BO27" s="350" t="s">
        <v>186</v>
      </c>
      <c r="BP27" s="349"/>
      <c r="BQ27" s="348"/>
      <c r="BR27" s="534"/>
      <c r="BS27" s="533"/>
      <c r="BT27" s="532"/>
      <c r="BU27" s="284" t="s">
        <v>144</v>
      </c>
      <c r="BV27" s="283"/>
      <c r="BW27" s="282"/>
      <c r="BX27" s="286"/>
      <c r="BY27" s="286"/>
      <c r="BZ27" s="287"/>
      <c r="CA27" s="287"/>
      <c r="CB27" s="287"/>
      <c r="CC27" s="287"/>
      <c r="CD27" s="287"/>
      <c r="CE27" s="287"/>
      <c r="CF27" s="288"/>
      <c r="CG27" s="288"/>
      <c r="CH27" s="6"/>
      <c r="CI27" s="289"/>
      <c r="CJ27" s="289"/>
      <c r="CK27" s="289"/>
      <c r="CL27" s="289"/>
      <c r="CM27" s="289"/>
      <c r="CN27" s="289"/>
      <c r="CO27" s="284" t="s">
        <v>144</v>
      </c>
      <c r="CP27" s="283"/>
      <c r="CQ27" s="282"/>
      <c r="CR27" s="528"/>
      <c r="CS27" s="527"/>
      <c r="CT27" s="526"/>
      <c r="CU27" s="284" t="s">
        <v>145</v>
      </c>
      <c r="CV27" s="283"/>
      <c r="CW27" s="282"/>
      <c r="CX27" s="286"/>
      <c r="CY27" s="286"/>
      <c r="CZ27" s="287"/>
      <c r="DA27" s="287"/>
      <c r="DB27" s="287"/>
      <c r="DC27" s="287"/>
      <c r="DD27" s="287"/>
      <c r="DE27" s="287"/>
      <c r="DF27" s="288"/>
      <c r="DG27" s="288"/>
      <c r="DH27" s="12"/>
    </row>
    <row r="28" spans="1:112" ht="18.75" customHeight="1">
      <c r="A28" s="289"/>
      <c r="B28" s="289"/>
      <c r="C28" s="289"/>
      <c r="D28" s="289"/>
      <c r="E28" s="289"/>
      <c r="F28" s="289"/>
      <c r="G28" s="284" t="s">
        <v>274</v>
      </c>
      <c r="H28" s="283"/>
      <c r="I28" s="282"/>
      <c r="J28" s="522"/>
      <c r="K28" s="521"/>
      <c r="L28" s="520"/>
      <c r="M28" s="284" t="s">
        <v>145</v>
      </c>
      <c r="N28" s="283"/>
      <c r="O28" s="282"/>
      <c r="P28" s="284" t="s">
        <v>145</v>
      </c>
      <c r="Q28" s="283"/>
      <c r="R28" s="282"/>
      <c r="S28" s="519"/>
      <c r="T28" s="519"/>
      <c r="U28" s="287"/>
      <c r="V28" s="287"/>
      <c r="W28" s="287"/>
      <c r="X28" s="287"/>
      <c r="Y28" s="288"/>
      <c r="Z28" s="288"/>
      <c r="AA28" s="483"/>
      <c r="AB28" s="482"/>
      <c r="AC28" s="173"/>
      <c r="AD28" s="173"/>
      <c r="AE28" s="173"/>
      <c r="AF28" s="173"/>
      <c r="AG28" s="217"/>
      <c r="AH28" s="289" t="s">
        <v>171</v>
      </c>
      <c r="AI28" s="289"/>
      <c r="AJ28" s="290" t="s">
        <v>259</v>
      </c>
      <c r="AK28" s="290"/>
      <c r="AL28" s="290"/>
      <c r="AM28" s="290"/>
      <c r="AN28" s="290"/>
      <c r="AO28" s="290"/>
      <c r="AP28" s="293" t="s">
        <v>275</v>
      </c>
      <c r="AQ28" s="292"/>
      <c r="AR28" s="292"/>
      <c r="AS28" s="292"/>
      <c r="AT28" s="292"/>
      <c r="AU28" s="292"/>
      <c r="AV28" s="291"/>
      <c r="AW28" s="299"/>
      <c r="AX28" s="298"/>
      <c r="AY28" s="297"/>
      <c r="AZ28" s="154"/>
      <c r="BA28" s="81"/>
      <c r="BB28" s="81"/>
      <c r="BC28" s="81"/>
      <c r="BD28" s="81"/>
      <c r="BE28" s="12"/>
      <c r="BF28" s="12"/>
      <c r="BG28" s="12"/>
      <c r="BH28" s="12"/>
      <c r="BI28" s="289" t="s">
        <v>276</v>
      </c>
      <c r="BJ28" s="289"/>
      <c r="BK28" s="289"/>
      <c r="BL28" s="289"/>
      <c r="BM28" s="289"/>
      <c r="BN28" s="289"/>
      <c r="BO28" s="512" t="s">
        <v>277</v>
      </c>
      <c r="BP28" s="511"/>
      <c r="BQ28" s="510"/>
      <c r="BR28" s="512" t="s">
        <v>203</v>
      </c>
      <c r="BS28" s="511"/>
      <c r="BT28" s="510"/>
      <c r="BU28" s="518"/>
      <c r="BV28" s="517"/>
      <c r="BW28" s="516"/>
      <c r="BX28" s="286" t="s">
        <v>137</v>
      </c>
      <c r="BY28" s="286" t="s">
        <v>140</v>
      </c>
      <c r="BZ28" s="287"/>
      <c r="CA28" s="287"/>
      <c r="CB28" s="287"/>
      <c r="CC28" s="287"/>
      <c r="CD28" s="287"/>
      <c r="CE28" s="287"/>
      <c r="CF28" s="288" t="s">
        <v>142</v>
      </c>
      <c r="CG28" s="288"/>
      <c r="CH28" s="6"/>
      <c r="CI28" s="305" t="s">
        <v>278</v>
      </c>
      <c r="CJ28" s="304"/>
      <c r="CK28" s="304"/>
      <c r="CL28" s="304"/>
      <c r="CM28" s="304"/>
      <c r="CN28" s="303"/>
      <c r="CO28" s="325" t="s">
        <v>138</v>
      </c>
      <c r="CP28" s="324"/>
      <c r="CQ28" s="323"/>
      <c r="CR28" s="353" t="s">
        <v>138</v>
      </c>
      <c r="CS28" s="352"/>
      <c r="CT28" s="351"/>
      <c r="CU28" s="509"/>
      <c r="CV28" s="508"/>
      <c r="CW28" s="507"/>
      <c r="CX28" s="286" t="s">
        <v>137</v>
      </c>
      <c r="CY28" s="286" t="s">
        <v>140</v>
      </c>
      <c r="CZ28" s="287"/>
      <c r="DA28" s="287"/>
      <c r="DB28" s="287"/>
      <c r="DC28" s="287"/>
      <c r="DD28" s="287"/>
      <c r="DE28" s="287"/>
      <c r="DF28" s="288" t="s">
        <v>142</v>
      </c>
      <c r="DG28" s="288"/>
      <c r="DH28" s="12"/>
    </row>
    <row r="29" spans="1:112" ht="18.75" customHeight="1">
      <c r="A29" s="289" t="s">
        <v>259</v>
      </c>
      <c r="B29" s="289"/>
      <c r="C29" s="289"/>
      <c r="D29" s="289"/>
      <c r="E29" s="289"/>
      <c r="F29" s="289"/>
      <c r="G29" s="353" t="s">
        <v>138</v>
      </c>
      <c r="H29" s="352"/>
      <c r="I29" s="351"/>
      <c r="J29" s="353" t="s">
        <v>277</v>
      </c>
      <c r="K29" s="352"/>
      <c r="L29" s="351"/>
      <c r="M29" s="501"/>
      <c r="N29" s="500"/>
      <c r="O29" s="499"/>
      <c r="P29" s="314" t="s">
        <v>264</v>
      </c>
      <c r="Q29" s="313"/>
      <c r="R29" s="312"/>
      <c r="S29" s="503" t="s">
        <v>137</v>
      </c>
      <c r="T29" s="503" t="s">
        <v>142</v>
      </c>
      <c r="U29" s="287"/>
      <c r="V29" s="287"/>
      <c r="W29" s="287"/>
      <c r="X29" s="287"/>
      <c r="Y29" s="288"/>
      <c r="Z29" s="288"/>
      <c r="AA29" s="485">
        <v>4</v>
      </c>
      <c r="AB29" s="484"/>
      <c r="AC29" s="173"/>
      <c r="AD29" s="173"/>
      <c r="AE29" s="173"/>
      <c r="AF29" s="173"/>
      <c r="AG29" s="161"/>
      <c r="AH29" s="161"/>
      <c r="AI29" s="161"/>
      <c r="AJ29" s="161"/>
      <c r="AK29" s="161"/>
      <c r="AL29" s="161"/>
      <c r="AM29" s="216"/>
      <c r="AN29" s="216"/>
      <c r="AO29" s="216"/>
      <c r="AP29" s="163"/>
      <c r="AQ29" s="163"/>
      <c r="AR29" s="152"/>
      <c r="AS29" s="152"/>
      <c r="AT29" s="152"/>
      <c r="AU29" s="152"/>
      <c r="AV29" s="152"/>
      <c r="AW29" s="152"/>
      <c r="AX29" s="218"/>
      <c r="AY29" s="218"/>
      <c r="AZ29" s="154"/>
      <c r="BA29" s="81"/>
      <c r="BB29" s="81"/>
      <c r="BC29" s="81"/>
      <c r="BD29" s="81"/>
      <c r="BE29" s="12"/>
      <c r="BF29" s="12"/>
      <c r="BG29" s="12"/>
      <c r="BH29" s="12"/>
      <c r="BI29" s="289"/>
      <c r="BJ29" s="289"/>
      <c r="BK29" s="289"/>
      <c r="BL29" s="289"/>
      <c r="BM29" s="289"/>
      <c r="BN29" s="289"/>
      <c r="BO29" s="350" t="s">
        <v>146</v>
      </c>
      <c r="BP29" s="349"/>
      <c r="BQ29" s="348"/>
      <c r="BR29" s="284" t="s">
        <v>143</v>
      </c>
      <c r="BS29" s="283"/>
      <c r="BT29" s="282"/>
      <c r="BU29" s="515"/>
      <c r="BV29" s="514"/>
      <c r="BW29" s="513"/>
      <c r="BX29" s="286"/>
      <c r="BY29" s="286"/>
      <c r="BZ29" s="287"/>
      <c r="CA29" s="287"/>
      <c r="CB29" s="287"/>
      <c r="CC29" s="287"/>
      <c r="CD29" s="287"/>
      <c r="CE29" s="287"/>
      <c r="CF29" s="288"/>
      <c r="CG29" s="288"/>
      <c r="CH29" s="6"/>
      <c r="CI29" s="302"/>
      <c r="CJ29" s="301"/>
      <c r="CK29" s="301"/>
      <c r="CL29" s="301"/>
      <c r="CM29" s="301"/>
      <c r="CN29" s="300"/>
      <c r="CO29" s="284" t="s">
        <v>146</v>
      </c>
      <c r="CP29" s="283"/>
      <c r="CQ29" s="282"/>
      <c r="CR29" s="350" t="s">
        <v>146</v>
      </c>
      <c r="CS29" s="349"/>
      <c r="CT29" s="348"/>
      <c r="CU29" s="506"/>
      <c r="CV29" s="505"/>
      <c r="CW29" s="504"/>
      <c r="CX29" s="286"/>
      <c r="CY29" s="286"/>
      <c r="CZ29" s="287"/>
      <c r="DA29" s="287"/>
      <c r="DB29" s="287"/>
      <c r="DC29" s="287"/>
      <c r="DD29" s="287"/>
      <c r="DE29" s="287"/>
      <c r="DF29" s="288"/>
      <c r="DG29" s="288"/>
      <c r="DH29" s="12"/>
    </row>
    <row r="30" spans="1:112" ht="18.75" customHeight="1">
      <c r="A30" s="495"/>
      <c r="B30" s="495"/>
      <c r="C30" s="495"/>
      <c r="D30" s="495"/>
      <c r="E30" s="495"/>
      <c r="F30" s="495"/>
      <c r="G30" s="350" t="s">
        <v>146</v>
      </c>
      <c r="H30" s="349"/>
      <c r="I30" s="348"/>
      <c r="J30" s="350" t="s">
        <v>146</v>
      </c>
      <c r="K30" s="349"/>
      <c r="L30" s="348"/>
      <c r="M30" s="498"/>
      <c r="N30" s="497"/>
      <c r="O30" s="496"/>
      <c r="P30" s="284" t="s">
        <v>268</v>
      </c>
      <c r="Q30" s="283"/>
      <c r="R30" s="282"/>
      <c r="S30" s="502"/>
      <c r="T30" s="502"/>
      <c r="U30" s="287"/>
      <c r="V30" s="287"/>
      <c r="W30" s="287"/>
      <c r="X30" s="287"/>
      <c r="Y30" s="288"/>
      <c r="Z30" s="288"/>
      <c r="AA30" s="483"/>
      <c r="AB30" s="482"/>
      <c r="AC30" s="173"/>
      <c r="AD30" s="173"/>
      <c r="AE30" s="173"/>
      <c r="AF30" s="173"/>
      <c r="AG30" s="161"/>
      <c r="AH30" s="161"/>
      <c r="AI30" s="161"/>
      <c r="AJ30" s="161"/>
      <c r="AK30" s="161"/>
      <c r="AL30" s="161"/>
      <c r="AM30" s="216"/>
      <c r="AN30" s="216"/>
      <c r="AO30" s="216"/>
      <c r="AP30" s="163"/>
      <c r="AQ30" s="163"/>
      <c r="AR30" s="152"/>
      <c r="AS30" s="152"/>
      <c r="AT30" s="152"/>
      <c r="AU30" s="152"/>
      <c r="AV30" s="152"/>
      <c r="AW30" s="152"/>
      <c r="AX30" s="218"/>
      <c r="AY30" s="218"/>
      <c r="AZ30" s="154"/>
      <c r="BA30" s="81"/>
      <c r="BB30" s="81"/>
      <c r="BC30" s="81"/>
      <c r="BD30" s="81"/>
      <c r="BE30" s="12"/>
      <c r="BF30" s="12"/>
      <c r="BG30" s="12"/>
      <c r="BH30" s="12"/>
      <c r="BI30" s="113"/>
      <c r="BJ30" s="113"/>
      <c r="BK30" s="113"/>
      <c r="BL30" s="113"/>
      <c r="BM30" s="113"/>
      <c r="BN30" s="113"/>
      <c r="BO30" s="168"/>
      <c r="BP30" s="168"/>
      <c r="BQ30" s="168"/>
      <c r="BR30" s="168"/>
      <c r="BS30" s="168"/>
      <c r="BT30" s="168"/>
      <c r="BU30" s="128"/>
      <c r="BV30" s="128"/>
      <c r="BW30" s="128"/>
      <c r="BX30" s="169"/>
      <c r="BY30" s="169"/>
      <c r="BZ30" s="170"/>
      <c r="CA30" s="170"/>
      <c r="CB30" s="170"/>
      <c r="CC30" s="170"/>
      <c r="CD30" s="170"/>
      <c r="CE30" s="170"/>
      <c r="CF30" s="81"/>
      <c r="CG30" s="81"/>
      <c r="CH30" s="6"/>
      <c r="CI30" s="171"/>
      <c r="CJ30" s="171"/>
      <c r="CK30" s="171"/>
      <c r="CL30" s="171"/>
      <c r="CM30" s="171"/>
      <c r="CN30" s="171"/>
      <c r="CO30" s="168"/>
      <c r="CP30" s="168"/>
      <c r="CQ30" s="168"/>
      <c r="CR30" s="168"/>
      <c r="CS30" s="168"/>
      <c r="CT30" s="168"/>
      <c r="CU30" s="128"/>
      <c r="CV30" s="128"/>
      <c r="CW30" s="128"/>
      <c r="CX30" s="169"/>
      <c r="CY30" s="169"/>
      <c r="CZ30" s="170"/>
      <c r="DA30" s="170"/>
      <c r="DB30" s="170"/>
      <c r="DC30" s="170"/>
      <c r="DD30" s="170"/>
      <c r="DE30" s="170"/>
      <c r="DF30" s="81"/>
      <c r="DG30" s="81"/>
      <c r="DH30" s="12"/>
    </row>
    <row r="31" spans="1:112" ht="18.75" customHeight="1">
      <c r="A31" s="289" t="s">
        <v>260</v>
      </c>
      <c r="B31" s="289"/>
      <c r="C31" s="289"/>
      <c r="D31" s="289"/>
      <c r="E31" s="289"/>
      <c r="F31" s="289"/>
      <c r="G31" s="488" t="s">
        <v>272</v>
      </c>
      <c r="H31" s="487"/>
      <c r="I31" s="486"/>
      <c r="J31" s="353" t="s">
        <v>138</v>
      </c>
      <c r="K31" s="352"/>
      <c r="L31" s="351"/>
      <c r="M31" s="488" t="s">
        <v>272</v>
      </c>
      <c r="N31" s="487"/>
      <c r="O31" s="486"/>
      <c r="P31" s="494"/>
      <c r="Q31" s="493"/>
      <c r="R31" s="492"/>
      <c r="S31" s="289">
        <v>2</v>
      </c>
      <c r="T31" s="289">
        <v>1</v>
      </c>
      <c r="U31" s="481"/>
      <c r="V31" s="481"/>
      <c r="W31" s="481"/>
      <c r="X31" s="481"/>
      <c r="Y31" s="481"/>
      <c r="Z31" s="481"/>
      <c r="AA31" s="485">
        <v>2</v>
      </c>
      <c r="AB31" s="484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06"/>
      <c r="BA31" s="6"/>
      <c r="BB31" s="6"/>
      <c r="BC31" s="6"/>
      <c r="BD31" s="6"/>
      <c r="BE31" s="12"/>
      <c r="BF31" s="12"/>
      <c r="BG31" s="12"/>
      <c r="BH31" s="12"/>
      <c r="BI31" s="6" t="s">
        <v>150</v>
      </c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 t="s">
        <v>151</v>
      </c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289" t="s">
        <v>152</v>
      </c>
      <c r="CQ31" s="289"/>
      <c r="CR31" s="289"/>
      <c r="CS31" s="289"/>
      <c r="CT31" s="289"/>
      <c r="CU31" s="289"/>
      <c r="CV31" s="289"/>
      <c r="CW31" s="289"/>
      <c r="CX31" s="293" t="s">
        <v>153</v>
      </c>
      <c r="CY31" s="292"/>
      <c r="CZ31" s="292"/>
      <c r="DA31" s="292"/>
      <c r="DB31" s="292"/>
      <c r="DC31" s="292"/>
      <c r="DD31" s="291"/>
      <c r="DE31" s="293" t="s">
        <v>154</v>
      </c>
      <c r="DF31" s="292"/>
      <c r="DG31" s="291"/>
      <c r="DH31" s="12"/>
    </row>
    <row r="32" spans="1:112" ht="18.75" customHeight="1">
      <c r="A32" s="289"/>
      <c r="B32" s="289"/>
      <c r="C32" s="289"/>
      <c r="D32" s="289"/>
      <c r="E32" s="289"/>
      <c r="F32" s="289"/>
      <c r="G32" s="480" t="s">
        <v>274</v>
      </c>
      <c r="H32" s="479"/>
      <c r="I32" s="478"/>
      <c r="J32" s="350" t="s">
        <v>146</v>
      </c>
      <c r="K32" s="349"/>
      <c r="L32" s="348"/>
      <c r="M32" s="480" t="s">
        <v>274</v>
      </c>
      <c r="N32" s="479"/>
      <c r="O32" s="478"/>
      <c r="P32" s="491"/>
      <c r="Q32" s="490"/>
      <c r="R32" s="489"/>
      <c r="S32" s="289"/>
      <c r="T32" s="289"/>
      <c r="U32" s="481"/>
      <c r="V32" s="481"/>
      <c r="W32" s="481"/>
      <c r="X32" s="481"/>
      <c r="Y32" s="481"/>
      <c r="Z32" s="481"/>
      <c r="AA32" s="483"/>
      <c r="AB32" s="482"/>
      <c r="AC32" s="167"/>
      <c r="AD32" s="167"/>
      <c r="AE32" s="167"/>
      <c r="AF32" s="167"/>
      <c r="AG32" s="16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73"/>
      <c r="AX32" s="173"/>
      <c r="AY32" s="173"/>
      <c r="AZ32" s="112"/>
      <c r="BA32" s="113"/>
      <c r="BB32" s="113"/>
      <c r="BC32" s="113"/>
      <c r="BD32" s="113"/>
      <c r="BE32" s="12"/>
      <c r="BF32" s="12"/>
      <c r="BG32" s="12"/>
      <c r="BH32" s="12"/>
      <c r="BI32" s="320" t="s">
        <v>155</v>
      </c>
      <c r="BJ32" s="320"/>
      <c r="BK32" s="320"/>
      <c r="BL32" s="320"/>
      <c r="BM32" s="320"/>
      <c r="BN32" s="320"/>
      <c r="BO32" s="6"/>
      <c r="BP32" s="6"/>
      <c r="BQ32" s="6"/>
      <c r="BR32" s="320" t="s">
        <v>156</v>
      </c>
      <c r="BS32" s="320"/>
      <c r="BT32" s="320"/>
      <c r="BU32" s="320"/>
      <c r="BV32" s="320"/>
      <c r="BW32" s="320"/>
      <c r="BX32" s="6"/>
      <c r="BY32" s="320" t="s">
        <v>157</v>
      </c>
      <c r="BZ32" s="320"/>
      <c r="CA32" s="320"/>
      <c r="CB32" s="320"/>
      <c r="CC32" s="320"/>
      <c r="CD32" s="320"/>
      <c r="CE32" s="6"/>
      <c r="CF32" s="6"/>
      <c r="CG32" s="6"/>
      <c r="CH32" s="320" t="s">
        <v>158</v>
      </c>
      <c r="CI32" s="320"/>
      <c r="CJ32" s="320"/>
      <c r="CK32" s="320"/>
      <c r="CL32" s="320"/>
      <c r="CM32" s="320"/>
      <c r="CN32" s="6"/>
      <c r="CO32" s="6"/>
      <c r="CP32" s="289" t="s">
        <v>159</v>
      </c>
      <c r="CQ32" s="289"/>
      <c r="CR32" s="290" t="s">
        <v>258</v>
      </c>
      <c r="CS32" s="290"/>
      <c r="CT32" s="290"/>
      <c r="CU32" s="290"/>
      <c r="CV32" s="290"/>
      <c r="CW32" s="290"/>
      <c r="CX32" s="293" t="s">
        <v>279</v>
      </c>
      <c r="CY32" s="292"/>
      <c r="CZ32" s="292"/>
      <c r="DA32" s="292"/>
      <c r="DB32" s="292"/>
      <c r="DC32" s="292"/>
      <c r="DD32" s="291"/>
      <c r="DE32" s="299"/>
      <c r="DF32" s="298"/>
      <c r="DG32" s="297"/>
      <c r="DH32" s="12"/>
    </row>
    <row r="33" spans="1:112" ht="18.75" customHeight="1">
      <c r="A33" s="320"/>
      <c r="B33" s="320"/>
      <c r="C33" s="320"/>
      <c r="D33" s="320"/>
      <c r="E33" s="320"/>
      <c r="F33" s="320"/>
      <c r="G33" s="212"/>
      <c r="H33" s="212"/>
      <c r="I33" s="212"/>
      <c r="J33" s="320"/>
      <c r="K33" s="320"/>
      <c r="L33" s="320"/>
      <c r="M33" s="320"/>
      <c r="N33" s="320"/>
      <c r="O33" s="320"/>
      <c r="P33" s="212"/>
      <c r="Q33" s="320"/>
      <c r="R33" s="320"/>
      <c r="S33" s="320"/>
      <c r="T33" s="320"/>
      <c r="U33" s="320"/>
      <c r="V33" s="320"/>
      <c r="W33" s="212"/>
      <c r="X33" s="212"/>
      <c r="Y33" s="212"/>
      <c r="Z33" s="320"/>
      <c r="AA33" s="320"/>
      <c r="AB33" s="320"/>
      <c r="AC33" s="320"/>
      <c r="AD33" s="320"/>
      <c r="AE33" s="320"/>
      <c r="AF33" s="167"/>
      <c r="AG33" s="167"/>
      <c r="AH33" s="338"/>
      <c r="AI33" s="338"/>
      <c r="AJ33" s="320"/>
      <c r="AK33" s="320"/>
      <c r="AL33" s="320"/>
      <c r="AM33" s="320"/>
      <c r="AN33" s="320"/>
      <c r="AO33" s="320"/>
      <c r="AP33" s="338"/>
      <c r="AQ33" s="338"/>
      <c r="AR33" s="338"/>
      <c r="AS33" s="338"/>
      <c r="AT33" s="338"/>
      <c r="AU33" s="338"/>
      <c r="AV33" s="338"/>
      <c r="AW33" s="339"/>
      <c r="AX33" s="339"/>
      <c r="AY33" s="339"/>
      <c r="AZ33" s="120"/>
      <c r="BA33" s="121"/>
      <c r="BB33" s="121"/>
      <c r="BC33" s="121"/>
      <c r="BD33" s="121"/>
      <c r="BE33" s="12"/>
      <c r="BF33" s="12"/>
      <c r="BG33" s="12"/>
      <c r="BH33" s="12"/>
      <c r="BI33" s="290" t="s">
        <v>211</v>
      </c>
      <c r="BJ33" s="290"/>
      <c r="BK33" s="290"/>
      <c r="BL33" s="290"/>
      <c r="BM33" s="290"/>
      <c r="BN33" s="290"/>
      <c r="BO33" s="125" t="s">
        <v>160</v>
      </c>
      <c r="BP33" s="126" t="s">
        <v>163</v>
      </c>
      <c r="BQ33" s="125" t="s">
        <v>162</v>
      </c>
      <c r="BR33" s="290" t="s">
        <v>258</v>
      </c>
      <c r="BS33" s="290"/>
      <c r="BT33" s="290"/>
      <c r="BU33" s="290"/>
      <c r="BV33" s="290"/>
      <c r="BW33" s="290"/>
      <c r="BX33" s="6"/>
      <c r="BY33" s="290"/>
      <c r="BZ33" s="290"/>
      <c r="CA33" s="290"/>
      <c r="CB33" s="290"/>
      <c r="CC33" s="290"/>
      <c r="CD33" s="290"/>
      <c r="CE33" s="125"/>
      <c r="CF33" s="126" t="s">
        <v>161</v>
      </c>
      <c r="CG33" s="125"/>
      <c r="CH33" s="290"/>
      <c r="CI33" s="290"/>
      <c r="CJ33" s="290"/>
      <c r="CK33" s="290"/>
      <c r="CL33" s="290"/>
      <c r="CM33" s="290"/>
      <c r="CN33" s="6"/>
      <c r="CO33" s="6"/>
      <c r="CP33" s="289" t="s">
        <v>164</v>
      </c>
      <c r="CQ33" s="289"/>
      <c r="CR33" s="290" t="s">
        <v>211</v>
      </c>
      <c r="CS33" s="290"/>
      <c r="CT33" s="290"/>
      <c r="CU33" s="290"/>
      <c r="CV33" s="290"/>
      <c r="CW33" s="290"/>
      <c r="CX33" s="293" t="s">
        <v>280</v>
      </c>
      <c r="CY33" s="292"/>
      <c r="CZ33" s="292"/>
      <c r="DA33" s="292"/>
      <c r="DB33" s="292"/>
      <c r="DC33" s="292"/>
      <c r="DD33" s="291"/>
      <c r="DE33" s="299"/>
      <c r="DF33" s="298"/>
      <c r="DG33" s="297"/>
      <c r="DH33" s="12"/>
    </row>
    <row r="34" spans="1:112" ht="18.75" customHeight="1">
      <c r="A34" s="320"/>
      <c r="B34" s="320"/>
      <c r="C34" s="320"/>
      <c r="D34" s="320"/>
      <c r="E34" s="320"/>
      <c r="F34" s="320"/>
      <c r="G34" s="144"/>
      <c r="H34" s="145"/>
      <c r="I34" s="144"/>
      <c r="J34" s="320"/>
      <c r="K34" s="320"/>
      <c r="L34" s="320"/>
      <c r="M34" s="320"/>
      <c r="N34" s="320"/>
      <c r="O34" s="320"/>
      <c r="P34" s="212"/>
      <c r="Q34" s="320"/>
      <c r="R34" s="320"/>
      <c r="S34" s="320"/>
      <c r="T34" s="320"/>
      <c r="U34" s="320"/>
      <c r="V34" s="320"/>
      <c r="W34" s="144"/>
      <c r="X34" s="145"/>
      <c r="Y34" s="144"/>
      <c r="Z34" s="320"/>
      <c r="AA34" s="320"/>
      <c r="AB34" s="320"/>
      <c r="AC34" s="320"/>
      <c r="AD34" s="320"/>
      <c r="AE34" s="320"/>
      <c r="AF34" s="167"/>
      <c r="AG34" s="167"/>
      <c r="AH34" s="338"/>
      <c r="AI34" s="338"/>
      <c r="AJ34" s="320"/>
      <c r="AK34" s="320"/>
      <c r="AL34" s="320"/>
      <c r="AM34" s="320"/>
      <c r="AN34" s="320"/>
      <c r="AO34" s="320"/>
      <c r="AP34" s="338"/>
      <c r="AQ34" s="338"/>
      <c r="AR34" s="338"/>
      <c r="AS34" s="338"/>
      <c r="AT34" s="338"/>
      <c r="AU34" s="338"/>
      <c r="AV34" s="338"/>
      <c r="AW34" s="339"/>
      <c r="AX34" s="339"/>
      <c r="AY34" s="339"/>
      <c r="AZ34" s="127"/>
      <c r="BA34" s="128"/>
      <c r="BB34" s="128"/>
      <c r="BC34" s="128"/>
      <c r="BD34" s="128"/>
      <c r="BE34" s="12"/>
      <c r="BF34" s="12"/>
      <c r="BG34" s="12"/>
      <c r="BH34" s="12"/>
      <c r="BI34" s="320" t="s">
        <v>165</v>
      </c>
      <c r="BJ34" s="320"/>
      <c r="BK34" s="320"/>
      <c r="BL34" s="320"/>
      <c r="BM34" s="320"/>
      <c r="BN34" s="320"/>
      <c r="BO34" s="129"/>
      <c r="BP34" s="108"/>
      <c r="BQ34" s="129"/>
      <c r="BR34" s="320" t="s">
        <v>166</v>
      </c>
      <c r="BS34" s="320"/>
      <c r="BT34" s="320"/>
      <c r="BU34" s="320"/>
      <c r="BV34" s="320"/>
      <c r="BW34" s="320"/>
      <c r="BX34" s="6"/>
      <c r="BY34" s="320" t="s">
        <v>167</v>
      </c>
      <c r="BZ34" s="320"/>
      <c r="CA34" s="320"/>
      <c r="CB34" s="320"/>
      <c r="CC34" s="320"/>
      <c r="CD34" s="320"/>
      <c r="CE34" s="129"/>
      <c r="CF34" s="108"/>
      <c r="CG34" s="129"/>
      <c r="CH34" s="341" t="s">
        <v>168</v>
      </c>
      <c r="CI34" s="341"/>
      <c r="CJ34" s="341"/>
      <c r="CK34" s="341"/>
      <c r="CL34" s="341"/>
      <c r="CM34" s="341"/>
      <c r="CN34" s="6"/>
      <c r="CO34" s="6"/>
      <c r="CP34" s="289" t="s">
        <v>169</v>
      </c>
      <c r="CQ34" s="289"/>
      <c r="CR34" s="290" t="s">
        <v>270</v>
      </c>
      <c r="CS34" s="290"/>
      <c r="CT34" s="290"/>
      <c r="CU34" s="290"/>
      <c r="CV34" s="290"/>
      <c r="CW34" s="290"/>
      <c r="CX34" s="293" t="s">
        <v>281</v>
      </c>
      <c r="CY34" s="292"/>
      <c r="CZ34" s="292"/>
      <c r="DA34" s="292"/>
      <c r="DB34" s="292"/>
      <c r="DC34" s="292"/>
      <c r="DD34" s="291"/>
      <c r="DE34" s="299"/>
      <c r="DF34" s="298"/>
      <c r="DG34" s="297"/>
      <c r="DH34" s="12"/>
    </row>
    <row r="35" spans="1:112" ht="18.75" customHeight="1">
      <c r="A35" s="340" t="s">
        <v>282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127"/>
      <c r="BA35" s="128"/>
      <c r="BB35" s="128"/>
      <c r="BC35" s="128"/>
      <c r="BD35" s="128"/>
      <c r="BE35" s="12"/>
      <c r="BF35" s="12"/>
      <c r="BG35" s="12"/>
      <c r="BH35" s="12"/>
      <c r="BI35" s="290" t="s">
        <v>270</v>
      </c>
      <c r="BJ35" s="290"/>
      <c r="BK35" s="290"/>
      <c r="BL35" s="290"/>
      <c r="BM35" s="290"/>
      <c r="BN35" s="290"/>
      <c r="BO35" s="125" t="s">
        <v>140</v>
      </c>
      <c r="BP35" s="126" t="s">
        <v>163</v>
      </c>
      <c r="BQ35" s="125" t="s">
        <v>139</v>
      </c>
      <c r="BR35" s="290" t="s">
        <v>283</v>
      </c>
      <c r="BS35" s="290"/>
      <c r="BT35" s="290"/>
      <c r="BU35" s="290"/>
      <c r="BV35" s="290"/>
      <c r="BW35" s="290"/>
      <c r="BX35" s="6"/>
      <c r="BY35" s="290" t="s">
        <v>283</v>
      </c>
      <c r="BZ35" s="290"/>
      <c r="CA35" s="290"/>
      <c r="CB35" s="290"/>
      <c r="CC35" s="290"/>
      <c r="CD35" s="290"/>
      <c r="CE35" s="125" t="s">
        <v>140</v>
      </c>
      <c r="CF35" s="126" t="s">
        <v>284</v>
      </c>
      <c r="CG35" s="125" t="s">
        <v>285</v>
      </c>
      <c r="CH35" s="290" t="s">
        <v>257</v>
      </c>
      <c r="CI35" s="290"/>
      <c r="CJ35" s="290"/>
      <c r="CK35" s="290"/>
      <c r="CL35" s="290"/>
      <c r="CM35" s="290"/>
      <c r="CN35" s="6"/>
      <c r="CO35" s="6"/>
      <c r="CP35" s="293" t="s">
        <v>171</v>
      </c>
      <c r="CQ35" s="291"/>
      <c r="CR35" s="290" t="s">
        <v>283</v>
      </c>
      <c r="CS35" s="290"/>
      <c r="CT35" s="290"/>
      <c r="CU35" s="290"/>
      <c r="CV35" s="290"/>
      <c r="CW35" s="290"/>
      <c r="CX35" s="293" t="s">
        <v>286</v>
      </c>
      <c r="CY35" s="292"/>
      <c r="CZ35" s="292"/>
      <c r="DA35" s="292"/>
      <c r="DB35" s="292"/>
      <c r="DC35" s="292"/>
      <c r="DD35" s="291"/>
      <c r="DE35" s="299"/>
      <c r="DF35" s="298"/>
      <c r="DG35" s="297"/>
      <c r="DH35" s="12"/>
    </row>
    <row r="36" spans="1:112" ht="18.75" customHeight="1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134"/>
      <c r="BA36" s="135"/>
      <c r="BB36" s="135"/>
      <c r="BC36" s="135"/>
      <c r="BD36" s="135"/>
      <c r="BE36" s="12"/>
      <c r="BF36" s="12"/>
      <c r="BG36" s="12"/>
      <c r="BH36" s="12"/>
      <c r="BI36" s="341" t="s">
        <v>172</v>
      </c>
      <c r="BJ36" s="341"/>
      <c r="BK36" s="341"/>
      <c r="BL36" s="341"/>
      <c r="BM36" s="341"/>
      <c r="BN36" s="341"/>
      <c r="BO36" s="140"/>
      <c r="BP36" s="108"/>
      <c r="BQ36" s="140"/>
      <c r="BR36" s="341" t="s">
        <v>173</v>
      </c>
      <c r="BS36" s="341"/>
      <c r="BT36" s="341"/>
      <c r="BU36" s="341"/>
      <c r="BV36" s="341"/>
      <c r="BW36" s="341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293" t="s">
        <v>175</v>
      </c>
      <c r="CQ36" s="291"/>
      <c r="CR36" s="290" t="s">
        <v>257</v>
      </c>
      <c r="CS36" s="290"/>
      <c r="CT36" s="290"/>
      <c r="CU36" s="290"/>
      <c r="CV36" s="290"/>
      <c r="CW36" s="290"/>
      <c r="CX36" s="293" t="s">
        <v>287</v>
      </c>
      <c r="CY36" s="292"/>
      <c r="CZ36" s="292"/>
      <c r="DA36" s="292"/>
      <c r="DB36" s="292"/>
      <c r="DC36" s="292"/>
      <c r="DD36" s="291"/>
      <c r="DE36" s="299" t="s">
        <v>170</v>
      </c>
      <c r="DF36" s="298"/>
      <c r="DG36" s="297"/>
      <c r="DH36" s="12"/>
    </row>
    <row r="37" spans="1:112" ht="18.75" customHeight="1">
      <c r="A37" s="289" t="s">
        <v>177</v>
      </c>
      <c r="B37" s="289"/>
      <c r="C37" s="289"/>
      <c r="D37" s="289"/>
      <c r="E37" s="289"/>
      <c r="F37" s="289"/>
      <c r="G37" s="293" t="s">
        <v>210</v>
      </c>
      <c r="H37" s="292"/>
      <c r="I37" s="291"/>
      <c r="J37" s="293" t="s">
        <v>288</v>
      </c>
      <c r="K37" s="292"/>
      <c r="L37" s="291"/>
      <c r="M37" s="293" t="s">
        <v>128</v>
      </c>
      <c r="N37" s="292"/>
      <c r="O37" s="291"/>
      <c r="P37" s="60" t="s">
        <v>121</v>
      </c>
      <c r="Q37" s="60" t="s">
        <v>122</v>
      </c>
      <c r="R37" s="317" t="s">
        <v>123</v>
      </c>
      <c r="S37" s="317"/>
      <c r="T37" s="318" t="s">
        <v>127</v>
      </c>
      <c r="U37" s="318"/>
      <c r="V37" s="319" t="s">
        <v>124</v>
      </c>
      <c r="W37" s="319"/>
      <c r="X37" s="319" t="s">
        <v>125</v>
      </c>
      <c r="Y37" s="319"/>
      <c r="Z37" s="6"/>
      <c r="AA37" s="289" t="s">
        <v>188</v>
      </c>
      <c r="AB37" s="289"/>
      <c r="AC37" s="289"/>
      <c r="AD37" s="289"/>
      <c r="AE37" s="289"/>
      <c r="AF37" s="289"/>
      <c r="AG37" s="293" t="s">
        <v>189</v>
      </c>
      <c r="AH37" s="292"/>
      <c r="AI37" s="291"/>
      <c r="AJ37" s="293" t="s">
        <v>52</v>
      </c>
      <c r="AK37" s="292"/>
      <c r="AL37" s="291"/>
      <c r="AM37" s="293" t="s">
        <v>289</v>
      </c>
      <c r="AN37" s="292"/>
      <c r="AO37" s="291"/>
      <c r="AP37" s="60" t="s">
        <v>121</v>
      </c>
      <c r="AQ37" s="60" t="s">
        <v>122</v>
      </c>
      <c r="AR37" s="317" t="s">
        <v>123</v>
      </c>
      <c r="AS37" s="317"/>
      <c r="AT37" s="318" t="s">
        <v>127</v>
      </c>
      <c r="AU37" s="318"/>
      <c r="AV37" s="319" t="s">
        <v>124</v>
      </c>
      <c r="AW37" s="319"/>
      <c r="AX37" s="319" t="s">
        <v>125</v>
      </c>
      <c r="AY37" s="319"/>
      <c r="AZ37" s="127"/>
      <c r="BA37" s="128"/>
      <c r="BB37" s="128"/>
      <c r="BC37" s="128"/>
      <c r="BD37" s="128"/>
      <c r="BE37" s="12"/>
      <c r="BF37" s="12"/>
      <c r="BG37" s="12"/>
      <c r="BH37" s="12"/>
      <c r="BI37" s="290" t="s">
        <v>257</v>
      </c>
      <c r="BJ37" s="290"/>
      <c r="BK37" s="290"/>
      <c r="BL37" s="290"/>
      <c r="BM37" s="290"/>
      <c r="BN37" s="290"/>
      <c r="BO37" s="125" t="s">
        <v>290</v>
      </c>
      <c r="BP37" s="126" t="s">
        <v>190</v>
      </c>
      <c r="BQ37" s="125" t="s">
        <v>133</v>
      </c>
      <c r="BR37" s="290" t="s">
        <v>179</v>
      </c>
      <c r="BS37" s="290"/>
      <c r="BT37" s="290"/>
      <c r="BU37" s="290"/>
      <c r="BV37" s="290"/>
      <c r="BW37" s="290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293" t="s">
        <v>176</v>
      </c>
      <c r="CQ37" s="291"/>
      <c r="CR37" s="290" t="s">
        <v>179</v>
      </c>
      <c r="CS37" s="290"/>
      <c r="CT37" s="290"/>
      <c r="CU37" s="290"/>
      <c r="CV37" s="290"/>
      <c r="CW37" s="290"/>
      <c r="CX37" s="293" t="s">
        <v>291</v>
      </c>
      <c r="CY37" s="292"/>
      <c r="CZ37" s="292"/>
      <c r="DA37" s="292"/>
      <c r="DB37" s="292"/>
      <c r="DC37" s="292"/>
      <c r="DD37" s="291"/>
      <c r="DE37" s="299"/>
      <c r="DF37" s="298"/>
      <c r="DG37" s="297"/>
      <c r="DH37" s="12"/>
    </row>
    <row r="38" spans="1:112" ht="18.75" customHeight="1">
      <c r="A38" s="289" t="s">
        <v>292</v>
      </c>
      <c r="B38" s="289"/>
      <c r="C38" s="289"/>
      <c r="D38" s="289"/>
      <c r="E38" s="289"/>
      <c r="F38" s="289"/>
      <c r="G38" s="477"/>
      <c r="H38" s="476"/>
      <c r="I38" s="475"/>
      <c r="J38" s="314" t="s">
        <v>293</v>
      </c>
      <c r="K38" s="316"/>
      <c r="L38" s="315"/>
      <c r="M38" s="314" t="s">
        <v>293</v>
      </c>
      <c r="N38" s="316"/>
      <c r="O38" s="315"/>
      <c r="P38" s="286" t="s">
        <v>218</v>
      </c>
      <c r="Q38" s="286" t="s">
        <v>294</v>
      </c>
      <c r="R38" s="287"/>
      <c r="S38" s="287"/>
      <c r="T38" s="287"/>
      <c r="U38" s="287"/>
      <c r="V38" s="287"/>
      <c r="W38" s="287"/>
      <c r="X38" s="288" t="s">
        <v>133</v>
      </c>
      <c r="Y38" s="288"/>
      <c r="Z38" s="6"/>
      <c r="AA38" s="289" t="s">
        <v>193</v>
      </c>
      <c r="AB38" s="289"/>
      <c r="AC38" s="289"/>
      <c r="AD38" s="289"/>
      <c r="AE38" s="289"/>
      <c r="AF38" s="289"/>
      <c r="AG38" s="471"/>
      <c r="AH38" s="470"/>
      <c r="AI38" s="469"/>
      <c r="AJ38" s="353" t="s">
        <v>295</v>
      </c>
      <c r="AK38" s="352"/>
      <c r="AL38" s="351"/>
      <c r="AM38" s="325" t="s">
        <v>138</v>
      </c>
      <c r="AN38" s="324"/>
      <c r="AO38" s="323"/>
      <c r="AP38" s="286" t="s">
        <v>294</v>
      </c>
      <c r="AQ38" s="286" t="s">
        <v>218</v>
      </c>
      <c r="AR38" s="287"/>
      <c r="AS38" s="287"/>
      <c r="AT38" s="287"/>
      <c r="AU38" s="287"/>
      <c r="AV38" s="287"/>
      <c r="AW38" s="287"/>
      <c r="AX38" s="288" t="s">
        <v>142</v>
      </c>
      <c r="AY38" s="288"/>
      <c r="AZ38" s="127"/>
      <c r="BA38" s="128"/>
      <c r="BB38" s="128"/>
      <c r="BC38" s="128"/>
      <c r="BD38" s="128"/>
      <c r="BE38" s="12"/>
      <c r="BF38" s="12"/>
      <c r="BG38" s="12"/>
      <c r="BH38" s="12"/>
      <c r="BI38" s="6"/>
      <c r="BJ38" s="143"/>
      <c r="BK38" s="143"/>
      <c r="BL38" s="143"/>
      <c r="BM38" s="143"/>
      <c r="BN38" s="143"/>
      <c r="BO38" s="143"/>
      <c r="BP38" s="143"/>
      <c r="BQ38" s="167"/>
      <c r="BR38" s="143"/>
      <c r="BS38" s="6"/>
      <c r="BT38" s="143"/>
      <c r="BU38" s="143"/>
      <c r="BV38" s="143"/>
      <c r="BW38" s="143"/>
      <c r="BX38" s="143"/>
      <c r="BY38" s="143"/>
      <c r="BZ38" s="6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6"/>
      <c r="CO38" s="6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12"/>
    </row>
    <row r="39" spans="1:112" ht="18.75" customHeight="1">
      <c r="A39" s="289"/>
      <c r="B39" s="289"/>
      <c r="C39" s="289"/>
      <c r="D39" s="289"/>
      <c r="E39" s="289"/>
      <c r="F39" s="289"/>
      <c r="G39" s="474"/>
      <c r="H39" s="473"/>
      <c r="I39" s="472"/>
      <c r="J39" s="350" t="s">
        <v>296</v>
      </c>
      <c r="K39" s="349"/>
      <c r="L39" s="348"/>
      <c r="M39" s="350" t="s">
        <v>145</v>
      </c>
      <c r="N39" s="349"/>
      <c r="O39" s="348"/>
      <c r="P39" s="286"/>
      <c r="Q39" s="286"/>
      <c r="R39" s="287"/>
      <c r="S39" s="287"/>
      <c r="T39" s="287"/>
      <c r="U39" s="287"/>
      <c r="V39" s="287"/>
      <c r="W39" s="287"/>
      <c r="X39" s="288"/>
      <c r="Y39" s="288"/>
      <c r="Z39" s="6"/>
      <c r="AA39" s="289"/>
      <c r="AB39" s="289"/>
      <c r="AC39" s="289"/>
      <c r="AD39" s="289"/>
      <c r="AE39" s="289"/>
      <c r="AF39" s="289"/>
      <c r="AG39" s="468"/>
      <c r="AH39" s="467"/>
      <c r="AI39" s="466"/>
      <c r="AJ39" s="350" t="s">
        <v>195</v>
      </c>
      <c r="AK39" s="349"/>
      <c r="AL39" s="348"/>
      <c r="AM39" s="284" t="s">
        <v>195</v>
      </c>
      <c r="AN39" s="283"/>
      <c r="AO39" s="282"/>
      <c r="AP39" s="286"/>
      <c r="AQ39" s="286"/>
      <c r="AR39" s="287"/>
      <c r="AS39" s="287"/>
      <c r="AT39" s="287"/>
      <c r="AU39" s="287"/>
      <c r="AV39" s="287"/>
      <c r="AW39" s="287"/>
      <c r="AX39" s="288"/>
      <c r="AY39" s="288"/>
      <c r="AZ39" s="106"/>
      <c r="BA39" s="6"/>
      <c r="BB39" s="6"/>
      <c r="BC39" s="6"/>
      <c r="BD39" s="6"/>
      <c r="BE39" s="12"/>
      <c r="BF39" s="12"/>
      <c r="BG39" s="12"/>
      <c r="BH39" s="12"/>
      <c r="BI39" s="340" t="s">
        <v>297</v>
      </c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40"/>
      <c r="DH39" s="12"/>
    </row>
    <row r="40" spans="1:112" ht="18.75" customHeight="1">
      <c r="A40" s="289" t="s">
        <v>298</v>
      </c>
      <c r="B40" s="289"/>
      <c r="C40" s="289"/>
      <c r="D40" s="289"/>
      <c r="E40" s="289"/>
      <c r="F40" s="289"/>
      <c r="G40" s="325" t="s">
        <v>295</v>
      </c>
      <c r="H40" s="324"/>
      <c r="I40" s="323"/>
      <c r="J40" s="465"/>
      <c r="K40" s="464"/>
      <c r="L40" s="463"/>
      <c r="M40" s="314" t="s">
        <v>138</v>
      </c>
      <c r="N40" s="313"/>
      <c r="O40" s="312"/>
      <c r="P40" s="286" t="s">
        <v>137</v>
      </c>
      <c r="Q40" s="286" t="s">
        <v>140</v>
      </c>
      <c r="R40" s="287"/>
      <c r="S40" s="287"/>
      <c r="T40" s="287"/>
      <c r="U40" s="287"/>
      <c r="V40" s="287"/>
      <c r="W40" s="287"/>
      <c r="X40" s="288" t="s">
        <v>142</v>
      </c>
      <c r="Y40" s="288"/>
      <c r="Z40" s="6"/>
      <c r="AA40" s="289" t="s">
        <v>215</v>
      </c>
      <c r="AB40" s="289"/>
      <c r="AC40" s="289"/>
      <c r="AD40" s="289"/>
      <c r="AE40" s="289"/>
      <c r="AF40" s="289"/>
      <c r="AG40" s="325" t="s">
        <v>136</v>
      </c>
      <c r="AH40" s="324"/>
      <c r="AI40" s="323"/>
      <c r="AJ40" s="459"/>
      <c r="AK40" s="458"/>
      <c r="AL40" s="457"/>
      <c r="AM40" s="314" t="s">
        <v>138</v>
      </c>
      <c r="AN40" s="313"/>
      <c r="AO40" s="312"/>
      <c r="AP40" s="286" t="s">
        <v>139</v>
      </c>
      <c r="AQ40" s="286" t="s">
        <v>139</v>
      </c>
      <c r="AR40" s="287"/>
      <c r="AS40" s="287"/>
      <c r="AT40" s="287"/>
      <c r="AU40" s="287"/>
      <c r="AV40" s="287"/>
      <c r="AW40" s="287"/>
      <c r="AX40" s="288" t="s">
        <v>140</v>
      </c>
      <c r="AY40" s="288"/>
      <c r="AZ40" s="106"/>
      <c r="BA40" s="6"/>
      <c r="BB40" s="6"/>
      <c r="BC40" s="6"/>
      <c r="BD40" s="6"/>
      <c r="BE40" s="12"/>
      <c r="BF40" s="12"/>
      <c r="BG40" s="12"/>
      <c r="BH40" s="12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  <c r="CE40" s="340"/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0"/>
      <c r="DE40" s="340"/>
      <c r="DF40" s="340"/>
      <c r="DG40" s="340"/>
      <c r="DH40" s="12"/>
    </row>
    <row r="41" spans="1:112" ht="18.75" customHeight="1">
      <c r="A41" s="289"/>
      <c r="B41" s="289"/>
      <c r="C41" s="289"/>
      <c r="D41" s="289"/>
      <c r="E41" s="289"/>
      <c r="F41" s="289"/>
      <c r="G41" s="284" t="s">
        <v>146</v>
      </c>
      <c r="H41" s="283"/>
      <c r="I41" s="282"/>
      <c r="J41" s="462"/>
      <c r="K41" s="461"/>
      <c r="L41" s="460"/>
      <c r="M41" s="284" t="s">
        <v>143</v>
      </c>
      <c r="N41" s="283"/>
      <c r="O41" s="282"/>
      <c r="P41" s="286"/>
      <c r="Q41" s="286"/>
      <c r="R41" s="287"/>
      <c r="S41" s="287"/>
      <c r="T41" s="287"/>
      <c r="U41" s="287"/>
      <c r="V41" s="287"/>
      <c r="W41" s="287"/>
      <c r="X41" s="288"/>
      <c r="Y41" s="288"/>
      <c r="Z41" s="6"/>
      <c r="AA41" s="289"/>
      <c r="AB41" s="289"/>
      <c r="AC41" s="289"/>
      <c r="AD41" s="289"/>
      <c r="AE41" s="289"/>
      <c r="AF41" s="289"/>
      <c r="AG41" s="284" t="s">
        <v>195</v>
      </c>
      <c r="AH41" s="283"/>
      <c r="AI41" s="282"/>
      <c r="AJ41" s="456"/>
      <c r="AK41" s="455"/>
      <c r="AL41" s="454"/>
      <c r="AM41" s="284" t="s">
        <v>143</v>
      </c>
      <c r="AN41" s="283"/>
      <c r="AO41" s="282"/>
      <c r="AP41" s="286"/>
      <c r="AQ41" s="286"/>
      <c r="AR41" s="287"/>
      <c r="AS41" s="287"/>
      <c r="AT41" s="287"/>
      <c r="AU41" s="287"/>
      <c r="AV41" s="287"/>
      <c r="AW41" s="287"/>
      <c r="AX41" s="288"/>
      <c r="AY41" s="288"/>
      <c r="AZ41" s="106"/>
      <c r="BA41" s="6"/>
      <c r="BB41" s="6"/>
      <c r="BC41" s="6"/>
      <c r="BD41" s="6"/>
      <c r="BE41" s="12"/>
      <c r="BF41" s="12"/>
      <c r="BG41" s="12"/>
      <c r="BH41" s="12"/>
      <c r="BI41" s="289" t="s">
        <v>299</v>
      </c>
      <c r="BJ41" s="289"/>
      <c r="BK41" s="289"/>
      <c r="BL41" s="289"/>
      <c r="BM41" s="289"/>
      <c r="BN41" s="289"/>
      <c r="BO41" s="293" t="str">
        <f>BI42</f>
        <v>MBC-B</v>
      </c>
      <c r="BP41" s="292"/>
      <c r="BQ41" s="291"/>
      <c r="BR41" s="293" t="str">
        <f>BI44</f>
        <v>トリッキーBB-A</v>
      </c>
      <c r="BS41" s="292"/>
      <c r="BT41" s="291"/>
      <c r="BU41" s="293" t="s">
        <v>300</v>
      </c>
      <c r="BV41" s="292"/>
      <c r="BW41" s="291"/>
      <c r="BX41" s="60" t="s">
        <v>121</v>
      </c>
      <c r="BY41" s="60" t="s">
        <v>122</v>
      </c>
      <c r="BZ41" s="317" t="s">
        <v>123</v>
      </c>
      <c r="CA41" s="317"/>
      <c r="CB41" s="318" t="s">
        <v>127</v>
      </c>
      <c r="CC41" s="318"/>
      <c r="CD41" s="319" t="s">
        <v>124</v>
      </c>
      <c r="CE41" s="319"/>
      <c r="CF41" s="319" t="s">
        <v>125</v>
      </c>
      <c r="CG41" s="319"/>
      <c r="CH41" s="6"/>
      <c r="CI41" s="147" t="s">
        <v>130</v>
      </c>
      <c r="CJ41" s="147"/>
      <c r="CK41" s="147"/>
      <c r="CL41" s="147"/>
      <c r="CM41" s="147"/>
      <c r="CN41" s="147"/>
      <c r="CO41" s="173"/>
      <c r="CP41" s="173"/>
      <c r="CQ41" s="173"/>
      <c r="CR41" s="173"/>
      <c r="CS41" s="173"/>
      <c r="CT41" s="173"/>
      <c r="CU41" s="173"/>
      <c r="CV41" s="173"/>
      <c r="CW41" s="173"/>
      <c r="CX41" s="65"/>
      <c r="CY41" s="65"/>
      <c r="CZ41" s="214"/>
      <c r="DA41" s="214"/>
      <c r="DB41" s="215"/>
      <c r="DC41" s="215"/>
      <c r="DD41" s="148"/>
      <c r="DE41" s="148"/>
      <c r="DF41" s="148"/>
      <c r="DG41" s="148"/>
      <c r="DH41" s="12"/>
    </row>
    <row r="42" spans="1:112" ht="18.75" customHeight="1">
      <c r="A42" s="289" t="s">
        <v>301</v>
      </c>
      <c r="B42" s="289"/>
      <c r="C42" s="289"/>
      <c r="D42" s="289"/>
      <c r="E42" s="289"/>
      <c r="F42" s="289"/>
      <c r="G42" s="325" t="s">
        <v>138</v>
      </c>
      <c r="H42" s="324"/>
      <c r="I42" s="323"/>
      <c r="J42" s="353" t="s">
        <v>136</v>
      </c>
      <c r="K42" s="352"/>
      <c r="L42" s="351"/>
      <c r="M42" s="453"/>
      <c r="N42" s="452"/>
      <c r="O42" s="451"/>
      <c r="P42" s="286" t="s">
        <v>139</v>
      </c>
      <c r="Q42" s="286" t="s">
        <v>139</v>
      </c>
      <c r="R42" s="287"/>
      <c r="S42" s="287"/>
      <c r="T42" s="287"/>
      <c r="U42" s="287"/>
      <c r="V42" s="287"/>
      <c r="W42" s="287"/>
      <c r="X42" s="288" t="s">
        <v>140</v>
      </c>
      <c r="Y42" s="288"/>
      <c r="Z42" s="6"/>
      <c r="AA42" s="289" t="s">
        <v>289</v>
      </c>
      <c r="AB42" s="289"/>
      <c r="AC42" s="289"/>
      <c r="AD42" s="289"/>
      <c r="AE42" s="289"/>
      <c r="AF42" s="289"/>
      <c r="AG42" s="325" t="s">
        <v>261</v>
      </c>
      <c r="AH42" s="324"/>
      <c r="AI42" s="323"/>
      <c r="AJ42" s="353" t="s">
        <v>261</v>
      </c>
      <c r="AK42" s="352"/>
      <c r="AL42" s="351"/>
      <c r="AM42" s="447"/>
      <c r="AN42" s="446"/>
      <c r="AO42" s="445"/>
      <c r="AP42" s="286" t="s">
        <v>198</v>
      </c>
      <c r="AQ42" s="286" t="s">
        <v>194</v>
      </c>
      <c r="AR42" s="287"/>
      <c r="AS42" s="287"/>
      <c r="AT42" s="287"/>
      <c r="AU42" s="287"/>
      <c r="AV42" s="287"/>
      <c r="AW42" s="287"/>
      <c r="AX42" s="288" t="s">
        <v>302</v>
      </c>
      <c r="AY42" s="288"/>
      <c r="AZ42" s="106"/>
      <c r="BA42" s="6"/>
      <c r="BB42" s="6"/>
      <c r="BC42" s="6"/>
      <c r="BD42" s="6"/>
      <c r="BE42" s="12"/>
      <c r="BF42" s="12"/>
      <c r="BG42" s="12"/>
      <c r="BH42" s="12"/>
      <c r="BI42" s="289" t="s">
        <v>303</v>
      </c>
      <c r="BJ42" s="289"/>
      <c r="BK42" s="289"/>
      <c r="BL42" s="289"/>
      <c r="BM42" s="289"/>
      <c r="BN42" s="289"/>
      <c r="BO42" s="441"/>
      <c r="BP42" s="440"/>
      <c r="BQ42" s="439"/>
      <c r="BR42" s="314" t="s">
        <v>192</v>
      </c>
      <c r="BS42" s="316"/>
      <c r="BT42" s="315"/>
      <c r="BU42" s="314" t="s">
        <v>192</v>
      </c>
      <c r="BV42" s="316"/>
      <c r="BW42" s="315"/>
      <c r="BX42" s="286" t="s">
        <v>194</v>
      </c>
      <c r="BY42" s="286" t="s">
        <v>198</v>
      </c>
      <c r="BZ42" s="287"/>
      <c r="CA42" s="287"/>
      <c r="CB42" s="287"/>
      <c r="CC42" s="287"/>
      <c r="CD42" s="287"/>
      <c r="CE42" s="287"/>
      <c r="CF42" s="288" t="s">
        <v>304</v>
      </c>
      <c r="CG42" s="288"/>
      <c r="CH42" s="6"/>
      <c r="CI42" s="435" t="s">
        <v>305</v>
      </c>
      <c r="CJ42" s="435"/>
      <c r="CK42" s="435"/>
      <c r="CL42" s="435"/>
      <c r="CM42" s="435"/>
      <c r="CN42" s="435"/>
      <c r="CO42" s="338">
        <v>1</v>
      </c>
      <c r="CP42" s="322" t="s">
        <v>306</v>
      </c>
      <c r="CQ42" s="338">
        <v>2</v>
      </c>
      <c r="CR42" s="322" t="s">
        <v>307</v>
      </c>
      <c r="CS42" s="322"/>
      <c r="CT42" s="322"/>
      <c r="CU42" s="322"/>
      <c r="CV42" s="322"/>
      <c r="CW42" s="322"/>
      <c r="CX42" s="162"/>
      <c r="CY42" s="162"/>
      <c r="CZ42" s="162"/>
      <c r="DA42" s="152"/>
      <c r="DB42" s="152"/>
      <c r="DC42" s="152"/>
      <c r="DD42" s="152"/>
      <c r="DE42" s="152"/>
      <c r="DF42" s="218"/>
      <c r="DG42" s="218"/>
      <c r="DH42" s="174"/>
    </row>
    <row r="43" spans="1:112" ht="18.75" customHeight="1">
      <c r="A43" s="289"/>
      <c r="B43" s="289"/>
      <c r="C43" s="289"/>
      <c r="D43" s="289"/>
      <c r="E43" s="289"/>
      <c r="F43" s="289"/>
      <c r="G43" s="284" t="s">
        <v>308</v>
      </c>
      <c r="H43" s="283"/>
      <c r="I43" s="282"/>
      <c r="J43" s="350" t="s">
        <v>309</v>
      </c>
      <c r="K43" s="349"/>
      <c r="L43" s="348"/>
      <c r="M43" s="450"/>
      <c r="N43" s="449"/>
      <c r="O43" s="448"/>
      <c r="P43" s="286"/>
      <c r="Q43" s="286"/>
      <c r="R43" s="287"/>
      <c r="S43" s="287"/>
      <c r="T43" s="287"/>
      <c r="U43" s="287"/>
      <c r="V43" s="287"/>
      <c r="W43" s="287"/>
      <c r="X43" s="288"/>
      <c r="Y43" s="288"/>
      <c r="Z43" s="6"/>
      <c r="AA43" s="289"/>
      <c r="AB43" s="289"/>
      <c r="AC43" s="289"/>
      <c r="AD43" s="289"/>
      <c r="AE43" s="289"/>
      <c r="AF43" s="289"/>
      <c r="AG43" s="284" t="s">
        <v>195</v>
      </c>
      <c r="AH43" s="283"/>
      <c r="AI43" s="282"/>
      <c r="AJ43" s="350" t="s">
        <v>310</v>
      </c>
      <c r="AK43" s="349"/>
      <c r="AL43" s="348"/>
      <c r="AM43" s="444"/>
      <c r="AN43" s="443"/>
      <c r="AO43" s="442"/>
      <c r="AP43" s="286"/>
      <c r="AQ43" s="286"/>
      <c r="AR43" s="287"/>
      <c r="AS43" s="287"/>
      <c r="AT43" s="287"/>
      <c r="AU43" s="287"/>
      <c r="AV43" s="287"/>
      <c r="AW43" s="287"/>
      <c r="AX43" s="288"/>
      <c r="AY43" s="288"/>
      <c r="AZ43" s="106"/>
      <c r="BA43" s="6"/>
      <c r="BB43" s="6"/>
      <c r="BC43" s="6"/>
      <c r="BD43" s="6"/>
      <c r="BE43" s="12"/>
      <c r="BF43" s="12"/>
      <c r="BG43" s="12"/>
      <c r="BH43" s="12"/>
      <c r="BI43" s="289"/>
      <c r="BJ43" s="289"/>
      <c r="BK43" s="289"/>
      <c r="BL43" s="289"/>
      <c r="BM43" s="289"/>
      <c r="BN43" s="289"/>
      <c r="BO43" s="438"/>
      <c r="BP43" s="437"/>
      <c r="BQ43" s="436"/>
      <c r="BR43" s="350" t="s">
        <v>197</v>
      </c>
      <c r="BS43" s="349"/>
      <c r="BT43" s="348"/>
      <c r="BU43" s="350" t="s">
        <v>197</v>
      </c>
      <c r="BV43" s="349"/>
      <c r="BW43" s="348"/>
      <c r="BX43" s="286"/>
      <c r="BY43" s="286"/>
      <c r="BZ43" s="287"/>
      <c r="CA43" s="287"/>
      <c r="CB43" s="287"/>
      <c r="CC43" s="287"/>
      <c r="CD43" s="287"/>
      <c r="CE43" s="287"/>
      <c r="CF43" s="288"/>
      <c r="CG43" s="288"/>
      <c r="CH43" s="6"/>
      <c r="CI43" s="434"/>
      <c r="CJ43" s="434"/>
      <c r="CK43" s="434"/>
      <c r="CL43" s="434"/>
      <c r="CM43" s="434"/>
      <c r="CN43" s="434"/>
      <c r="CO43" s="377"/>
      <c r="CP43" s="321"/>
      <c r="CQ43" s="377"/>
      <c r="CR43" s="321"/>
      <c r="CS43" s="321"/>
      <c r="CT43" s="321"/>
      <c r="CU43" s="321"/>
      <c r="CV43" s="321"/>
      <c r="CW43" s="321"/>
      <c r="CX43" s="163"/>
      <c r="CY43" s="163"/>
      <c r="CZ43" s="152"/>
      <c r="DA43" s="152"/>
      <c r="DB43" s="152"/>
      <c r="DC43" s="152"/>
      <c r="DD43" s="152"/>
      <c r="DE43" s="152"/>
      <c r="DF43" s="218"/>
      <c r="DG43" s="218"/>
      <c r="DH43" s="174"/>
    </row>
    <row r="44" spans="1:115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175"/>
      <c r="BA44" s="55"/>
      <c r="BB44" s="55"/>
      <c r="BC44" s="55"/>
      <c r="BD44" s="55"/>
      <c r="BE44" s="12"/>
      <c r="BF44" s="12"/>
      <c r="BG44" s="12"/>
      <c r="BH44" s="12"/>
      <c r="BI44" s="289" t="s">
        <v>196</v>
      </c>
      <c r="BJ44" s="289"/>
      <c r="BK44" s="289"/>
      <c r="BL44" s="289"/>
      <c r="BM44" s="289"/>
      <c r="BN44" s="289"/>
      <c r="BO44" s="325" t="s">
        <v>261</v>
      </c>
      <c r="BP44" s="324"/>
      <c r="BQ44" s="323"/>
      <c r="BR44" s="331"/>
      <c r="BS44" s="330"/>
      <c r="BT44" s="329"/>
      <c r="BU44" s="314" t="s">
        <v>192</v>
      </c>
      <c r="BV44" s="316"/>
      <c r="BW44" s="315"/>
      <c r="BX44" s="286" t="s">
        <v>302</v>
      </c>
      <c r="BY44" s="286" t="s">
        <v>302</v>
      </c>
      <c r="BZ44" s="287"/>
      <c r="CA44" s="287"/>
      <c r="CB44" s="287"/>
      <c r="CC44" s="287"/>
      <c r="CD44" s="287"/>
      <c r="CE44" s="287"/>
      <c r="CF44" s="288" t="s">
        <v>198</v>
      </c>
      <c r="CG44" s="288"/>
      <c r="CH44" s="6"/>
      <c r="CI44" s="173"/>
      <c r="CJ44" s="173"/>
      <c r="CK44" s="173"/>
      <c r="CL44" s="173"/>
      <c r="CM44" s="173"/>
      <c r="CN44" s="173"/>
      <c r="CO44" s="217"/>
      <c r="CP44" s="257"/>
      <c r="CQ44" s="257"/>
      <c r="CR44" s="217"/>
      <c r="CS44" s="217"/>
      <c r="CT44" s="217"/>
      <c r="CU44" s="239"/>
      <c r="CV44" s="258"/>
      <c r="CW44" s="258"/>
      <c r="CX44" s="163"/>
      <c r="CY44" s="163"/>
      <c r="CZ44" s="152"/>
      <c r="DA44" s="152"/>
      <c r="DB44" s="152"/>
      <c r="DC44" s="152"/>
      <c r="DD44" s="152"/>
      <c r="DE44" s="152"/>
      <c r="DF44" s="218"/>
      <c r="DG44" s="218"/>
      <c r="DH44" s="174"/>
      <c r="DI44" s="176"/>
      <c r="DJ44" s="176"/>
      <c r="DK44" s="176"/>
    </row>
    <row r="45" spans="1:115" ht="18.75" customHeight="1">
      <c r="A45" s="6" t="s">
        <v>150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151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289" t="s">
        <v>152</v>
      </c>
      <c r="AI45" s="289"/>
      <c r="AJ45" s="289"/>
      <c r="AK45" s="289"/>
      <c r="AL45" s="289"/>
      <c r="AM45" s="289"/>
      <c r="AN45" s="289"/>
      <c r="AO45" s="289"/>
      <c r="AP45" s="293" t="s">
        <v>153</v>
      </c>
      <c r="AQ45" s="292"/>
      <c r="AR45" s="292"/>
      <c r="AS45" s="292"/>
      <c r="AT45" s="292"/>
      <c r="AU45" s="292"/>
      <c r="AV45" s="291"/>
      <c r="AW45" s="293" t="s">
        <v>154</v>
      </c>
      <c r="AX45" s="292"/>
      <c r="AY45" s="291"/>
      <c r="AZ45" s="175"/>
      <c r="BA45" s="55"/>
      <c r="BB45" s="55"/>
      <c r="BC45" s="55"/>
      <c r="BD45" s="55"/>
      <c r="BE45" s="12"/>
      <c r="BF45" s="12"/>
      <c r="BG45" s="12"/>
      <c r="BH45" s="12"/>
      <c r="BI45" s="289"/>
      <c r="BJ45" s="289"/>
      <c r="BK45" s="289"/>
      <c r="BL45" s="289"/>
      <c r="BM45" s="289"/>
      <c r="BN45" s="289"/>
      <c r="BO45" s="284" t="s">
        <v>144</v>
      </c>
      <c r="BP45" s="283"/>
      <c r="BQ45" s="282"/>
      <c r="BR45" s="328"/>
      <c r="BS45" s="327"/>
      <c r="BT45" s="326"/>
      <c r="BU45" s="350" t="s">
        <v>143</v>
      </c>
      <c r="BV45" s="349"/>
      <c r="BW45" s="348"/>
      <c r="BX45" s="286"/>
      <c r="BY45" s="286"/>
      <c r="BZ45" s="287"/>
      <c r="CA45" s="287"/>
      <c r="CB45" s="287"/>
      <c r="CC45" s="287"/>
      <c r="CD45" s="287"/>
      <c r="CE45" s="287"/>
      <c r="CF45" s="288"/>
      <c r="CG45" s="288"/>
      <c r="CH45" s="6"/>
      <c r="CI45" s="173"/>
      <c r="CJ45" s="173"/>
      <c r="CK45" s="173"/>
      <c r="CL45" s="173"/>
      <c r="CM45" s="173"/>
      <c r="CN45" s="173"/>
      <c r="CO45" s="161"/>
      <c r="CP45" s="259"/>
      <c r="CQ45" s="259"/>
      <c r="CR45" s="217"/>
      <c r="CS45" s="217"/>
      <c r="CT45" s="217"/>
      <c r="CU45" s="217"/>
      <c r="CV45" s="260"/>
      <c r="CW45" s="260"/>
      <c r="CX45" s="163"/>
      <c r="CY45" s="163"/>
      <c r="CZ45" s="152"/>
      <c r="DA45" s="152"/>
      <c r="DB45" s="152"/>
      <c r="DC45" s="152"/>
      <c r="DD45" s="152"/>
      <c r="DE45" s="152"/>
      <c r="DF45" s="218"/>
      <c r="DG45" s="218"/>
      <c r="DH45" s="174"/>
      <c r="DI45" s="176"/>
      <c r="DJ45" s="176"/>
      <c r="DK45" s="176"/>
    </row>
    <row r="46" spans="1:112" ht="18.75" customHeight="1">
      <c r="A46" s="320" t="s">
        <v>155</v>
      </c>
      <c r="B46" s="320"/>
      <c r="C46" s="320"/>
      <c r="D46" s="320"/>
      <c r="E46" s="320"/>
      <c r="F46" s="320"/>
      <c r="G46" s="115"/>
      <c r="H46" s="115"/>
      <c r="I46" s="115"/>
      <c r="J46" s="320" t="s">
        <v>156</v>
      </c>
      <c r="K46" s="320"/>
      <c r="L46" s="320"/>
      <c r="M46" s="320"/>
      <c r="N46" s="320"/>
      <c r="O46" s="320"/>
      <c r="P46" s="115"/>
      <c r="Q46" s="320" t="s">
        <v>157</v>
      </c>
      <c r="R46" s="320"/>
      <c r="S46" s="320"/>
      <c r="T46" s="320"/>
      <c r="U46" s="320"/>
      <c r="V46" s="320"/>
      <c r="W46" s="115"/>
      <c r="X46" s="115"/>
      <c r="Y46" s="115"/>
      <c r="Z46" s="320" t="s">
        <v>158</v>
      </c>
      <c r="AA46" s="320"/>
      <c r="AB46" s="320"/>
      <c r="AC46" s="320"/>
      <c r="AD46" s="320"/>
      <c r="AE46" s="320"/>
      <c r="AF46" s="6"/>
      <c r="AG46" s="6"/>
      <c r="AH46" s="289" t="s">
        <v>159</v>
      </c>
      <c r="AI46" s="289"/>
      <c r="AJ46" s="290" t="s">
        <v>210</v>
      </c>
      <c r="AK46" s="290"/>
      <c r="AL46" s="290"/>
      <c r="AM46" s="290"/>
      <c r="AN46" s="290"/>
      <c r="AO46" s="290"/>
      <c r="AP46" s="293" t="s">
        <v>311</v>
      </c>
      <c r="AQ46" s="292"/>
      <c r="AR46" s="292"/>
      <c r="AS46" s="292"/>
      <c r="AT46" s="292"/>
      <c r="AU46" s="292"/>
      <c r="AV46" s="291"/>
      <c r="AW46" s="299" t="s">
        <v>170</v>
      </c>
      <c r="AX46" s="298"/>
      <c r="AY46" s="297"/>
      <c r="AZ46" s="127"/>
      <c r="BA46" s="55"/>
      <c r="BB46" s="55"/>
      <c r="BC46" s="55"/>
      <c r="BD46" s="55"/>
      <c r="BI46" s="289" t="s">
        <v>300</v>
      </c>
      <c r="BJ46" s="289"/>
      <c r="BK46" s="289"/>
      <c r="BL46" s="289"/>
      <c r="BM46" s="289"/>
      <c r="BN46" s="289"/>
      <c r="BO46" s="325" t="s">
        <v>213</v>
      </c>
      <c r="BP46" s="324"/>
      <c r="BQ46" s="323"/>
      <c r="BR46" s="325" t="s">
        <v>213</v>
      </c>
      <c r="BS46" s="324"/>
      <c r="BT46" s="323"/>
      <c r="BU46" s="337"/>
      <c r="BV46" s="336"/>
      <c r="BW46" s="335"/>
      <c r="BX46" s="286" t="s">
        <v>162</v>
      </c>
      <c r="BY46" s="286" t="s">
        <v>207</v>
      </c>
      <c r="BZ46" s="287"/>
      <c r="CA46" s="287"/>
      <c r="CB46" s="287"/>
      <c r="CC46" s="287"/>
      <c r="CD46" s="287"/>
      <c r="CE46" s="287"/>
      <c r="CF46" s="288" t="s">
        <v>160</v>
      </c>
      <c r="CG46" s="288"/>
      <c r="CH46" s="6"/>
      <c r="CI46" s="173"/>
      <c r="CJ46" s="261"/>
      <c r="CK46" s="261"/>
      <c r="CL46" s="261"/>
      <c r="CM46" s="261"/>
      <c r="CN46" s="261"/>
      <c r="CO46" s="217"/>
      <c r="CP46" s="257"/>
      <c r="CQ46" s="257"/>
      <c r="CR46" s="217"/>
      <c r="CS46" s="257"/>
      <c r="CT46" s="257"/>
      <c r="CU46" s="217"/>
      <c r="CV46" s="217"/>
      <c r="CW46" s="217"/>
      <c r="CX46" s="163"/>
      <c r="CY46" s="163"/>
      <c r="CZ46" s="152"/>
      <c r="DA46" s="152"/>
      <c r="DB46" s="152"/>
      <c r="DC46" s="152"/>
      <c r="DD46" s="152"/>
      <c r="DE46" s="152"/>
      <c r="DF46" s="218"/>
      <c r="DG46" s="218"/>
      <c r="DH46" s="176"/>
    </row>
    <row r="47" spans="1:112" ht="18.75" customHeight="1">
      <c r="A47" s="290" t="s">
        <v>210</v>
      </c>
      <c r="B47" s="290"/>
      <c r="C47" s="290"/>
      <c r="D47" s="290"/>
      <c r="E47" s="290"/>
      <c r="F47" s="290"/>
      <c r="G47" s="125" t="s">
        <v>162</v>
      </c>
      <c r="H47" s="126" t="s">
        <v>161</v>
      </c>
      <c r="I47" s="125" t="s">
        <v>160</v>
      </c>
      <c r="J47" s="290" t="s">
        <v>289</v>
      </c>
      <c r="K47" s="290"/>
      <c r="L47" s="290"/>
      <c r="M47" s="290"/>
      <c r="N47" s="290"/>
      <c r="O47" s="290"/>
      <c r="P47" s="115"/>
      <c r="Q47" s="290"/>
      <c r="R47" s="290"/>
      <c r="S47" s="290"/>
      <c r="T47" s="290"/>
      <c r="U47" s="290"/>
      <c r="V47" s="290"/>
      <c r="W47" s="125"/>
      <c r="X47" s="126" t="s">
        <v>161</v>
      </c>
      <c r="Y47" s="125"/>
      <c r="Z47" s="290"/>
      <c r="AA47" s="290"/>
      <c r="AB47" s="290"/>
      <c r="AC47" s="290"/>
      <c r="AD47" s="290"/>
      <c r="AE47" s="290"/>
      <c r="AF47" s="6"/>
      <c r="AG47" s="6"/>
      <c r="AH47" s="289" t="s">
        <v>164</v>
      </c>
      <c r="AI47" s="289"/>
      <c r="AJ47" s="290" t="s">
        <v>312</v>
      </c>
      <c r="AK47" s="290"/>
      <c r="AL47" s="290"/>
      <c r="AM47" s="290"/>
      <c r="AN47" s="290"/>
      <c r="AO47" s="290"/>
      <c r="AP47" s="293" t="s">
        <v>313</v>
      </c>
      <c r="AQ47" s="292"/>
      <c r="AR47" s="292"/>
      <c r="AS47" s="292"/>
      <c r="AT47" s="292"/>
      <c r="AU47" s="292"/>
      <c r="AV47" s="291"/>
      <c r="AW47" s="299"/>
      <c r="AX47" s="298"/>
      <c r="AY47" s="297"/>
      <c r="AZ47" s="127"/>
      <c r="BA47" s="55"/>
      <c r="BB47" s="55"/>
      <c r="BC47" s="55"/>
      <c r="BD47" s="55"/>
      <c r="BI47" s="289"/>
      <c r="BJ47" s="289"/>
      <c r="BK47" s="289"/>
      <c r="BL47" s="289"/>
      <c r="BM47" s="289"/>
      <c r="BN47" s="289"/>
      <c r="BO47" s="284" t="s">
        <v>309</v>
      </c>
      <c r="BP47" s="283"/>
      <c r="BQ47" s="282"/>
      <c r="BR47" s="284" t="s">
        <v>309</v>
      </c>
      <c r="BS47" s="283"/>
      <c r="BT47" s="282"/>
      <c r="BU47" s="334"/>
      <c r="BV47" s="333"/>
      <c r="BW47" s="332"/>
      <c r="BX47" s="286"/>
      <c r="BY47" s="286"/>
      <c r="BZ47" s="287"/>
      <c r="CA47" s="287"/>
      <c r="CB47" s="287"/>
      <c r="CC47" s="287"/>
      <c r="CD47" s="287"/>
      <c r="CE47" s="287"/>
      <c r="CF47" s="288"/>
      <c r="CG47" s="288"/>
      <c r="CH47" s="6"/>
      <c r="CI47" s="261"/>
      <c r="CJ47" s="261"/>
      <c r="CK47" s="261"/>
      <c r="CL47" s="261"/>
      <c r="CM47" s="261"/>
      <c r="CN47" s="261"/>
      <c r="CO47" s="161"/>
      <c r="CP47" s="259"/>
      <c r="CQ47" s="259"/>
      <c r="CR47" s="161"/>
      <c r="CS47" s="259"/>
      <c r="CT47" s="259"/>
      <c r="CU47" s="217"/>
      <c r="CV47" s="217"/>
      <c r="CW47" s="217"/>
      <c r="CX47" s="163"/>
      <c r="CY47" s="163"/>
      <c r="CZ47" s="152"/>
      <c r="DA47" s="152"/>
      <c r="DB47" s="152"/>
      <c r="DC47" s="152"/>
      <c r="DD47" s="152"/>
      <c r="DE47" s="152"/>
      <c r="DF47" s="218"/>
      <c r="DG47" s="218"/>
      <c r="DH47" s="174"/>
    </row>
    <row r="48" spans="1:112" ht="18.75" customHeight="1">
      <c r="A48" s="320" t="s">
        <v>165</v>
      </c>
      <c r="B48" s="320"/>
      <c r="C48" s="320"/>
      <c r="D48" s="320"/>
      <c r="E48" s="320"/>
      <c r="F48" s="320"/>
      <c r="G48" s="108"/>
      <c r="H48" s="108"/>
      <c r="I48" s="108"/>
      <c r="J48" s="320" t="s">
        <v>166</v>
      </c>
      <c r="K48" s="320"/>
      <c r="L48" s="320"/>
      <c r="M48" s="320"/>
      <c r="N48" s="320"/>
      <c r="O48" s="320"/>
      <c r="P48" s="115"/>
      <c r="Q48" s="320" t="s">
        <v>167</v>
      </c>
      <c r="R48" s="320"/>
      <c r="S48" s="320"/>
      <c r="T48" s="320"/>
      <c r="U48" s="320"/>
      <c r="V48" s="320"/>
      <c r="W48" s="115"/>
      <c r="X48" s="115"/>
      <c r="Y48" s="115"/>
      <c r="Z48" s="320" t="s">
        <v>168</v>
      </c>
      <c r="AA48" s="320"/>
      <c r="AB48" s="320"/>
      <c r="AC48" s="320"/>
      <c r="AD48" s="320"/>
      <c r="AE48" s="320"/>
      <c r="AF48" s="6"/>
      <c r="AG48" s="6"/>
      <c r="AH48" s="289" t="s">
        <v>169</v>
      </c>
      <c r="AI48" s="289"/>
      <c r="AJ48" s="290" t="s">
        <v>52</v>
      </c>
      <c r="AK48" s="290"/>
      <c r="AL48" s="290"/>
      <c r="AM48" s="290"/>
      <c r="AN48" s="290"/>
      <c r="AO48" s="290"/>
      <c r="AP48" s="293" t="s">
        <v>314</v>
      </c>
      <c r="AQ48" s="292"/>
      <c r="AR48" s="292"/>
      <c r="AS48" s="292"/>
      <c r="AT48" s="292"/>
      <c r="AU48" s="292"/>
      <c r="AV48" s="291"/>
      <c r="AW48" s="299"/>
      <c r="AX48" s="298"/>
      <c r="AY48" s="297"/>
      <c r="AZ48" s="175"/>
      <c r="BA48" s="55"/>
      <c r="BB48" s="55"/>
      <c r="BC48" s="55"/>
      <c r="BD48" s="55"/>
      <c r="BI48" s="6"/>
      <c r="BJ48" s="6"/>
      <c r="BK48" s="6"/>
      <c r="BL48" s="6"/>
      <c r="BM48" s="6"/>
      <c r="BN48" s="6"/>
      <c r="BO48" s="108"/>
      <c r="BP48" s="108"/>
      <c r="BQ48" s="108"/>
      <c r="BR48" s="108"/>
      <c r="BS48" s="108"/>
      <c r="BT48" s="108"/>
      <c r="BU48" s="108"/>
      <c r="BV48" s="108"/>
      <c r="BW48" s="108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174"/>
    </row>
    <row r="49" spans="1:112" ht="18.75" customHeight="1">
      <c r="A49" s="290" t="s">
        <v>128</v>
      </c>
      <c r="B49" s="290"/>
      <c r="C49" s="290"/>
      <c r="D49" s="290"/>
      <c r="E49" s="290"/>
      <c r="F49" s="290"/>
      <c r="G49" s="125" t="s">
        <v>160</v>
      </c>
      <c r="H49" s="126" t="s">
        <v>161</v>
      </c>
      <c r="I49" s="125" t="s">
        <v>162</v>
      </c>
      <c r="J49" s="290" t="s">
        <v>52</v>
      </c>
      <c r="K49" s="290"/>
      <c r="L49" s="290"/>
      <c r="M49" s="290"/>
      <c r="N49" s="290"/>
      <c r="O49" s="290"/>
      <c r="P49" s="115"/>
      <c r="Q49" s="290"/>
      <c r="R49" s="290"/>
      <c r="S49" s="290"/>
      <c r="T49" s="290"/>
      <c r="U49" s="290"/>
      <c r="V49" s="290"/>
      <c r="W49" s="125"/>
      <c r="X49" s="126" t="s">
        <v>161</v>
      </c>
      <c r="Y49" s="125"/>
      <c r="Z49" s="290"/>
      <c r="AA49" s="290"/>
      <c r="AB49" s="290"/>
      <c r="AC49" s="290"/>
      <c r="AD49" s="290"/>
      <c r="AE49" s="290"/>
      <c r="AF49" s="6"/>
      <c r="AG49" s="6"/>
      <c r="AH49" s="289" t="s">
        <v>171</v>
      </c>
      <c r="AI49" s="289"/>
      <c r="AJ49" s="290" t="s">
        <v>128</v>
      </c>
      <c r="AK49" s="290"/>
      <c r="AL49" s="290"/>
      <c r="AM49" s="290"/>
      <c r="AN49" s="290"/>
      <c r="AO49" s="290"/>
      <c r="AP49" s="293" t="s">
        <v>315</v>
      </c>
      <c r="AQ49" s="292"/>
      <c r="AR49" s="292"/>
      <c r="AS49" s="292"/>
      <c r="AT49" s="292"/>
      <c r="AU49" s="292"/>
      <c r="AV49" s="291"/>
      <c r="AW49" s="299"/>
      <c r="AX49" s="298"/>
      <c r="AY49" s="297"/>
      <c r="AZ49" s="175"/>
      <c r="BA49" s="55"/>
      <c r="BB49" s="55"/>
      <c r="BC49" s="55"/>
      <c r="BD49" s="55"/>
      <c r="BI49" s="6" t="s">
        <v>150</v>
      </c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 t="s">
        <v>151</v>
      </c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289" t="s">
        <v>152</v>
      </c>
      <c r="CQ49" s="289"/>
      <c r="CR49" s="289"/>
      <c r="CS49" s="289"/>
      <c r="CT49" s="289"/>
      <c r="CU49" s="289"/>
      <c r="CV49" s="289"/>
      <c r="CW49" s="289"/>
      <c r="CX49" s="293" t="s">
        <v>153</v>
      </c>
      <c r="CY49" s="292"/>
      <c r="CZ49" s="292"/>
      <c r="DA49" s="292"/>
      <c r="DB49" s="292"/>
      <c r="DC49" s="292"/>
      <c r="DD49" s="291"/>
      <c r="DE49" s="293" t="s">
        <v>154</v>
      </c>
      <c r="DF49" s="292"/>
      <c r="DG49" s="291"/>
      <c r="DH49" s="174"/>
    </row>
    <row r="50" spans="1:112" ht="18.75" customHeight="1">
      <c r="A50" s="341" t="s">
        <v>172</v>
      </c>
      <c r="B50" s="341"/>
      <c r="C50" s="341"/>
      <c r="D50" s="341"/>
      <c r="E50" s="341"/>
      <c r="F50" s="341"/>
      <c r="G50" s="115"/>
      <c r="H50" s="139"/>
      <c r="I50" s="115"/>
      <c r="J50" s="320" t="s">
        <v>173</v>
      </c>
      <c r="K50" s="320"/>
      <c r="L50" s="320"/>
      <c r="M50" s="320"/>
      <c r="N50" s="320"/>
      <c r="O50" s="320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6"/>
      <c r="AG50" s="6"/>
      <c r="AH50" s="289" t="s">
        <v>175</v>
      </c>
      <c r="AI50" s="289"/>
      <c r="AJ50" s="290" t="s">
        <v>288</v>
      </c>
      <c r="AK50" s="290"/>
      <c r="AL50" s="290"/>
      <c r="AM50" s="290"/>
      <c r="AN50" s="290"/>
      <c r="AO50" s="290"/>
      <c r="AP50" s="293" t="s">
        <v>316</v>
      </c>
      <c r="AQ50" s="292"/>
      <c r="AR50" s="292"/>
      <c r="AS50" s="292"/>
      <c r="AT50" s="292"/>
      <c r="AU50" s="292"/>
      <c r="AV50" s="291"/>
      <c r="AW50" s="299"/>
      <c r="AX50" s="298"/>
      <c r="AY50" s="297"/>
      <c r="AZ50" s="175"/>
      <c r="BA50" s="55"/>
      <c r="BB50" s="55"/>
      <c r="BC50" s="55"/>
      <c r="BD50" s="55"/>
      <c r="BI50" s="320" t="s">
        <v>155</v>
      </c>
      <c r="BJ50" s="320"/>
      <c r="BK50" s="320"/>
      <c r="BL50" s="320"/>
      <c r="BM50" s="320"/>
      <c r="BN50" s="320"/>
      <c r="BO50" s="6"/>
      <c r="BP50" s="6"/>
      <c r="BQ50" s="6"/>
      <c r="BR50" s="320" t="s">
        <v>156</v>
      </c>
      <c r="BS50" s="320"/>
      <c r="BT50" s="320"/>
      <c r="BU50" s="320"/>
      <c r="BV50" s="320"/>
      <c r="BW50" s="320"/>
      <c r="BX50" s="6"/>
      <c r="BY50" s="320" t="s">
        <v>157</v>
      </c>
      <c r="BZ50" s="320"/>
      <c r="CA50" s="320"/>
      <c r="CB50" s="320"/>
      <c r="CC50" s="320"/>
      <c r="CD50" s="320"/>
      <c r="CE50" s="6"/>
      <c r="CF50" s="6"/>
      <c r="CG50" s="6"/>
      <c r="CH50" s="320" t="s">
        <v>158</v>
      </c>
      <c r="CI50" s="320"/>
      <c r="CJ50" s="320"/>
      <c r="CK50" s="320"/>
      <c r="CL50" s="320"/>
      <c r="CM50" s="320"/>
      <c r="CN50" s="6"/>
      <c r="CO50" s="6"/>
      <c r="CP50" s="289" t="s">
        <v>159</v>
      </c>
      <c r="CQ50" s="289"/>
      <c r="CR50" s="290" t="s">
        <v>300</v>
      </c>
      <c r="CS50" s="290"/>
      <c r="CT50" s="290"/>
      <c r="CU50" s="290"/>
      <c r="CV50" s="290"/>
      <c r="CW50" s="290"/>
      <c r="CX50" s="293" t="s">
        <v>317</v>
      </c>
      <c r="CY50" s="292"/>
      <c r="CZ50" s="292"/>
      <c r="DA50" s="292"/>
      <c r="DB50" s="292"/>
      <c r="DC50" s="292"/>
      <c r="DD50" s="291"/>
      <c r="DE50" s="299" t="s">
        <v>170</v>
      </c>
      <c r="DF50" s="298"/>
      <c r="DG50" s="297"/>
      <c r="DH50" s="12"/>
    </row>
    <row r="51" spans="1:112" ht="18.75" customHeight="1">
      <c r="A51" s="290" t="s">
        <v>288</v>
      </c>
      <c r="B51" s="290"/>
      <c r="C51" s="290"/>
      <c r="D51" s="290"/>
      <c r="E51" s="290"/>
      <c r="F51" s="290"/>
      <c r="G51" s="125"/>
      <c r="H51" s="126" t="s">
        <v>161</v>
      </c>
      <c r="I51" s="126" t="s">
        <v>318</v>
      </c>
      <c r="J51" s="290" t="s">
        <v>189</v>
      </c>
      <c r="K51" s="290"/>
      <c r="L51" s="290"/>
      <c r="M51" s="290"/>
      <c r="N51" s="290"/>
      <c r="O51" s="290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6"/>
      <c r="AG51" s="6"/>
      <c r="AH51" s="289" t="s">
        <v>176</v>
      </c>
      <c r="AI51" s="289"/>
      <c r="AJ51" s="290" t="s">
        <v>189</v>
      </c>
      <c r="AK51" s="290"/>
      <c r="AL51" s="290"/>
      <c r="AM51" s="290"/>
      <c r="AN51" s="290"/>
      <c r="AO51" s="290"/>
      <c r="AP51" s="431"/>
      <c r="AQ51" s="430"/>
      <c r="AR51" s="429"/>
      <c r="AS51" s="428"/>
      <c r="AT51" s="427"/>
      <c r="AU51" s="426"/>
      <c r="AV51" s="425"/>
      <c r="AW51" s="299"/>
      <c r="AX51" s="433"/>
      <c r="AY51" s="432"/>
      <c r="AZ51" s="175"/>
      <c r="BA51" s="55"/>
      <c r="BB51" s="55"/>
      <c r="BC51" s="55"/>
      <c r="BD51" s="55"/>
      <c r="BI51" s="290" t="s">
        <v>300</v>
      </c>
      <c r="BJ51" s="290"/>
      <c r="BK51" s="290"/>
      <c r="BL51" s="290"/>
      <c r="BM51" s="290"/>
      <c r="BN51" s="290"/>
      <c r="BO51" s="125" t="s">
        <v>140</v>
      </c>
      <c r="BP51" s="126" t="s">
        <v>163</v>
      </c>
      <c r="BQ51" s="125" t="s">
        <v>139</v>
      </c>
      <c r="BR51" s="290" t="s">
        <v>307</v>
      </c>
      <c r="BS51" s="290"/>
      <c r="BT51" s="290"/>
      <c r="BU51" s="290"/>
      <c r="BV51" s="290"/>
      <c r="BW51" s="290"/>
      <c r="BX51" s="6"/>
      <c r="BY51" s="290"/>
      <c r="BZ51" s="290"/>
      <c r="CA51" s="290"/>
      <c r="CB51" s="290"/>
      <c r="CC51" s="290"/>
      <c r="CD51" s="290"/>
      <c r="CE51" s="125"/>
      <c r="CF51" s="126" t="s">
        <v>163</v>
      </c>
      <c r="CG51" s="125"/>
      <c r="CH51" s="290"/>
      <c r="CI51" s="290"/>
      <c r="CJ51" s="290"/>
      <c r="CK51" s="290"/>
      <c r="CL51" s="290"/>
      <c r="CM51" s="290"/>
      <c r="CN51" s="6"/>
      <c r="CO51" s="6"/>
      <c r="CP51" s="289" t="s">
        <v>164</v>
      </c>
      <c r="CQ51" s="289"/>
      <c r="CR51" s="290" t="s">
        <v>307</v>
      </c>
      <c r="CS51" s="290"/>
      <c r="CT51" s="290"/>
      <c r="CU51" s="290"/>
      <c r="CV51" s="290"/>
      <c r="CW51" s="290"/>
      <c r="CX51" s="293" t="s">
        <v>319</v>
      </c>
      <c r="CY51" s="292"/>
      <c r="CZ51" s="292"/>
      <c r="DA51" s="292"/>
      <c r="DB51" s="292"/>
      <c r="DC51" s="292"/>
      <c r="DD51" s="291"/>
      <c r="DE51" s="299"/>
      <c r="DF51" s="298"/>
      <c r="DG51" s="297"/>
      <c r="DH51" s="12"/>
    </row>
    <row r="52" spans="1:112" ht="18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175"/>
      <c r="BA52" s="55"/>
      <c r="BB52" s="55"/>
      <c r="BC52" s="55"/>
      <c r="BD52" s="55"/>
      <c r="BI52" s="320" t="s">
        <v>165</v>
      </c>
      <c r="BJ52" s="320"/>
      <c r="BK52" s="320"/>
      <c r="BL52" s="320"/>
      <c r="BM52" s="320"/>
      <c r="BN52" s="320"/>
      <c r="BO52" s="129"/>
      <c r="BP52" s="108"/>
      <c r="BQ52" s="129"/>
      <c r="BR52" s="320" t="s">
        <v>166</v>
      </c>
      <c r="BS52" s="320"/>
      <c r="BT52" s="320"/>
      <c r="BU52" s="320"/>
      <c r="BV52" s="320"/>
      <c r="BW52" s="320"/>
      <c r="BX52" s="6"/>
      <c r="BY52" s="320" t="s">
        <v>167</v>
      </c>
      <c r="BZ52" s="320"/>
      <c r="CA52" s="320"/>
      <c r="CB52" s="320"/>
      <c r="CC52" s="320"/>
      <c r="CD52" s="320"/>
      <c r="CE52" s="6"/>
      <c r="CF52" s="6"/>
      <c r="CG52" s="6"/>
      <c r="CH52" s="320" t="s">
        <v>168</v>
      </c>
      <c r="CI52" s="320"/>
      <c r="CJ52" s="320"/>
      <c r="CK52" s="320"/>
      <c r="CL52" s="320"/>
      <c r="CM52" s="320"/>
      <c r="CN52" s="6"/>
      <c r="CO52" s="6"/>
      <c r="CP52" s="289" t="s">
        <v>169</v>
      </c>
      <c r="CQ52" s="289"/>
      <c r="CR52" s="290" t="s">
        <v>305</v>
      </c>
      <c r="CS52" s="290"/>
      <c r="CT52" s="290"/>
      <c r="CU52" s="290"/>
      <c r="CV52" s="290"/>
      <c r="CW52" s="290"/>
      <c r="CX52" s="293" t="s">
        <v>320</v>
      </c>
      <c r="CY52" s="292"/>
      <c r="CZ52" s="292"/>
      <c r="DA52" s="292"/>
      <c r="DB52" s="292"/>
      <c r="DC52" s="292"/>
      <c r="DD52" s="291"/>
      <c r="DE52" s="299"/>
      <c r="DF52" s="298"/>
      <c r="DG52" s="297"/>
      <c r="DH52" s="12"/>
    </row>
    <row r="53" spans="1:112" ht="18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W53" s="55"/>
      <c r="AX53" s="55"/>
      <c r="AY53" s="55"/>
      <c r="AZ53" s="175"/>
      <c r="BA53" s="55"/>
      <c r="BB53" s="55"/>
      <c r="BC53" s="55"/>
      <c r="BD53" s="55"/>
      <c r="BI53" s="290" t="s">
        <v>321</v>
      </c>
      <c r="BJ53" s="290"/>
      <c r="BK53" s="290"/>
      <c r="BL53" s="290"/>
      <c r="BM53" s="290"/>
      <c r="BN53" s="290"/>
      <c r="BO53" s="125" t="s">
        <v>139</v>
      </c>
      <c r="BP53" s="126" t="s">
        <v>163</v>
      </c>
      <c r="BQ53" s="125" t="s">
        <v>140</v>
      </c>
      <c r="BR53" s="290" t="s">
        <v>305</v>
      </c>
      <c r="BS53" s="290"/>
      <c r="BT53" s="290"/>
      <c r="BU53" s="290"/>
      <c r="BV53" s="290"/>
      <c r="BW53" s="290"/>
      <c r="BX53" s="6"/>
      <c r="BY53" s="290"/>
      <c r="BZ53" s="290"/>
      <c r="CA53" s="290"/>
      <c r="CB53" s="290"/>
      <c r="CC53" s="290"/>
      <c r="CD53" s="290"/>
      <c r="CE53" s="125"/>
      <c r="CF53" s="126" t="s">
        <v>163</v>
      </c>
      <c r="CG53" s="125"/>
      <c r="CH53" s="290"/>
      <c r="CI53" s="290"/>
      <c r="CJ53" s="290"/>
      <c r="CK53" s="290"/>
      <c r="CL53" s="290"/>
      <c r="CM53" s="290"/>
      <c r="CN53" s="6"/>
      <c r="CO53" s="6"/>
      <c r="CP53" s="289" t="s">
        <v>171</v>
      </c>
      <c r="CQ53" s="289"/>
      <c r="CR53" s="290" t="s">
        <v>321</v>
      </c>
      <c r="CS53" s="290"/>
      <c r="CT53" s="290"/>
      <c r="CU53" s="290"/>
      <c r="CV53" s="290"/>
      <c r="CW53" s="290"/>
      <c r="CX53" s="293" t="s">
        <v>322</v>
      </c>
      <c r="CY53" s="292"/>
      <c r="CZ53" s="292"/>
      <c r="DA53" s="292"/>
      <c r="DB53" s="292"/>
      <c r="DC53" s="292"/>
      <c r="DD53" s="291"/>
      <c r="DE53" s="299"/>
      <c r="DF53" s="298"/>
      <c r="DG53" s="297"/>
      <c r="DH53" s="12"/>
    </row>
    <row r="54" spans="1:112" ht="18.75" customHeight="1">
      <c r="A54" s="340" t="s">
        <v>323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175"/>
      <c r="BA54" s="55"/>
      <c r="BB54" s="55"/>
      <c r="BC54" s="55"/>
      <c r="BD54" s="55"/>
      <c r="BI54" s="320" t="s">
        <v>172</v>
      </c>
      <c r="BJ54" s="320"/>
      <c r="BK54" s="320"/>
      <c r="BL54" s="320"/>
      <c r="BM54" s="320"/>
      <c r="BN54" s="320"/>
      <c r="BO54" s="140"/>
      <c r="BP54" s="108"/>
      <c r="BQ54" s="140"/>
      <c r="BR54" s="320"/>
      <c r="BS54" s="320"/>
      <c r="BT54" s="320"/>
      <c r="BU54" s="320"/>
      <c r="BV54" s="320"/>
      <c r="BW54" s="320"/>
      <c r="BX54" s="6"/>
      <c r="CN54" s="6"/>
      <c r="CO54" s="6"/>
      <c r="CP54" s="289" t="s">
        <v>175</v>
      </c>
      <c r="CQ54" s="289"/>
      <c r="CR54" s="290" t="s">
        <v>200</v>
      </c>
      <c r="CS54" s="290"/>
      <c r="CT54" s="290"/>
      <c r="CU54" s="290"/>
      <c r="CV54" s="290"/>
      <c r="CW54" s="290"/>
      <c r="CX54" s="289" t="s">
        <v>324</v>
      </c>
      <c r="CY54" s="289"/>
      <c r="CZ54" s="289"/>
      <c r="DA54" s="289"/>
      <c r="DB54" s="289"/>
      <c r="DC54" s="289"/>
      <c r="DD54" s="289"/>
      <c r="DE54" s="424"/>
      <c r="DF54" s="424"/>
      <c r="DG54" s="424"/>
      <c r="DH54" s="12"/>
    </row>
    <row r="55" spans="1:112" ht="18.75" customHeight="1">
      <c r="A55" s="340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175"/>
      <c r="BA55" s="55"/>
      <c r="BB55" s="55"/>
      <c r="BC55" s="55"/>
      <c r="BD55" s="55"/>
      <c r="BI55" s="290" t="s">
        <v>200</v>
      </c>
      <c r="BJ55" s="290"/>
      <c r="BK55" s="290"/>
      <c r="BL55" s="290"/>
      <c r="BM55" s="290"/>
      <c r="BN55" s="290"/>
      <c r="BO55" s="125"/>
      <c r="BP55" s="126" t="s">
        <v>163</v>
      </c>
      <c r="BQ55" s="125"/>
      <c r="BR55" s="290"/>
      <c r="BS55" s="290"/>
      <c r="BT55" s="290"/>
      <c r="BU55" s="290"/>
      <c r="BV55" s="290"/>
      <c r="BW55" s="290"/>
      <c r="BX55" s="6"/>
      <c r="CN55" s="6"/>
      <c r="CO55" s="6"/>
      <c r="CP55" s="380"/>
      <c r="CQ55" s="380"/>
      <c r="CR55" s="341"/>
      <c r="CS55" s="341"/>
      <c r="CT55" s="341"/>
      <c r="CU55" s="341"/>
      <c r="CV55" s="341"/>
      <c r="CW55" s="341"/>
      <c r="CX55" s="380"/>
      <c r="CY55" s="380"/>
      <c r="CZ55" s="380"/>
      <c r="DA55" s="380"/>
      <c r="DB55" s="380"/>
      <c r="DC55" s="380"/>
      <c r="DD55" s="380"/>
      <c r="DE55" s="423"/>
      <c r="DF55" s="423"/>
      <c r="DG55" s="423"/>
      <c r="DH55" s="175"/>
    </row>
    <row r="56" spans="1:112" ht="18.75" customHeight="1">
      <c r="A56" s="293" t="s">
        <v>199</v>
      </c>
      <c r="B56" s="292"/>
      <c r="C56" s="292"/>
      <c r="D56" s="292"/>
      <c r="E56" s="292"/>
      <c r="F56" s="291"/>
      <c r="G56" s="293" t="s">
        <v>66</v>
      </c>
      <c r="H56" s="292"/>
      <c r="I56" s="291"/>
      <c r="J56" s="293" t="s">
        <v>178</v>
      </c>
      <c r="K56" s="292"/>
      <c r="L56" s="291"/>
      <c r="M56" s="293" t="s">
        <v>209</v>
      </c>
      <c r="N56" s="292"/>
      <c r="O56" s="291"/>
      <c r="P56" s="60" t="s">
        <v>121</v>
      </c>
      <c r="Q56" s="60" t="s">
        <v>122</v>
      </c>
      <c r="R56" s="418" t="s">
        <v>123</v>
      </c>
      <c r="S56" s="417"/>
      <c r="T56" s="420" t="s">
        <v>127</v>
      </c>
      <c r="U56" s="419"/>
      <c r="V56" s="422" t="s">
        <v>124</v>
      </c>
      <c r="W56" s="421"/>
      <c r="X56" s="422" t="s">
        <v>125</v>
      </c>
      <c r="Y56" s="421"/>
      <c r="Z56" s="6"/>
      <c r="AA56" s="293" t="s">
        <v>130</v>
      </c>
      <c r="AB56" s="292"/>
      <c r="AC56" s="292"/>
      <c r="AD56" s="292"/>
      <c r="AE56" s="292"/>
      <c r="AF56" s="291"/>
      <c r="AG56" s="293" t="s">
        <v>53</v>
      </c>
      <c r="AH56" s="292"/>
      <c r="AI56" s="291"/>
      <c r="AJ56" s="293" t="s">
        <v>59</v>
      </c>
      <c r="AK56" s="292"/>
      <c r="AL56" s="291"/>
      <c r="AM56" s="293" t="s">
        <v>212</v>
      </c>
      <c r="AN56" s="292"/>
      <c r="AO56" s="291"/>
      <c r="AP56" s="60" t="s">
        <v>121</v>
      </c>
      <c r="AQ56" s="60" t="s">
        <v>122</v>
      </c>
      <c r="AR56" s="418" t="s">
        <v>123</v>
      </c>
      <c r="AS56" s="417"/>
      <c r="AT56" s="420" t="s">
        <v>127</v>
      </c>
      <c r="AU56" s="419"/>
      <c r="AV56" s="422" t="s">
        <v>124</v>
      </c>
      <c r="AW56" s="421"/>
      <c r="AX56" s="319" t="s">
        <v>125</v>
      </c>
      <c r="AY56" s="319"/>
      <c r="AZ56" s="184"/>
      <c r="BA56" s="55"/>
      <c r="BB56" s="55"/>
      <c r="DH56" s="12"/>
    </row>
    <row r="57" spans="1:112" ht="18.75" customHeight="1">
      <c r="A57" s="305" t="s">
        <v>325</v>
      </c>
      <c r="B57" s="380"/>
      <c r="C57" s="380"/>
      <c r="D57" s="380"/>
      <c r="E57" s="380"/>
      <c r="F57" s="379"/>
      <c r="G57" s="416"/>
      <c r="H57" s="415"/>
      <c r="I57" s="414"/>
      <c r="J57" s="314" t="s">
        <v>136</v>
      </c>
      <c r="K57" s="316"/>
      <c r="L57" s="315"/>
      <c r="M57" s="314" t="s">
        <v>136</v>
      </c>
      <c r="N57" s="313"/>
      <c r="O57" s="312"/>
      <c r="P57" s="371"/>
      <c r="Q57" s="371"/>
      <c r="R57" s="357"/>
      <c r="S57" s="356"/>
      <c r="T57" s="357"/>
      <c r="U57" s="356"/>
      <c r="V57" s="357"/>
      <c r="W57" s="356"/>
      <c r="X57" s="375" t="s">
        <v>139</v>
      </c>
      <c r="Y57" s="374"/>
      <c r="Z57" s="6"/>
      <c r="AA57" s="305" t="s">
        <v>326</v>
      </c>
      <c r="AB57" s="380"/>
      <c r="AC57" s="380"/>
      <c r="AD57" s="380"/>
      <c r="AE57" s="380"/>
      <c r="AF57" s="379"/>
      <c r="AG57" s="410"/>
      <c r="AH57" s="409"/>
      <c r="AI57" s="408"/>
      <c r="AJ57" s="314" t="s">
        <v>136</v>
      </c>
      <c r="AK57" s="316"/>
      <c r="AL57" s="315"/>
      <c r="AM57" s="314" t="s">
        <v>136</v>
      </c>
      <c r="AN57" s="313"/>
      <c r="AO57" s="312"/>
      <c r="AP57" s="371" t="s">
        <v>140</v>
      </c>
      <c r="AQ57" s="371" t="s">
        <v>137</v>
      </c>
      <c r="AR57" s="357"/>
      <c r="AS57" s="356"/>
      <c r="AT57" s="357"/>
      <c r="AU57" s="356"/>
      <c r="AV57" s="357"/>
      <c r="AW57" s="356"/>
      <c r="AX57" s="288" t="s">
        <v>139</v>
      </c>
      <c r="AY57" s="288"/>
      <c r="AZ57" s="184"/>
      <c r="BA57" s="55"/>
      <c r="BB57" s="55"/>
      <c r="BI57" s="340" t="s">
        <v>327</v>
      </c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175"/>
    </row>
    <row r="58" spans="1:112" ht="18.75" customHeight="1">
      <c r="A58" s="378"/>
      <c r="B58" s="377"/>
      <c r="C58" s="377"/>
      <c r="D58" s="377"/>
      <c r="E58" s="377"/>
      <c r="F58" s="376"/>
      <c r="G58" s="413"/>
      <c r="H58" s="412"/>
      <c r="I58" s="411"/>
      <c r="J58" s="350" t="s">
        <v>144</v>
      </c>
      <c r="K58" s="349"/>
      <c r="L58" s="348"/>
      <c r="M58" s="284" t="s">
        <v>144</v>
      </c>
      <c r="N58" s="283"/>
      <c r="O58" s="282"/>
      <c r="P58" s="370"/>
      <c r="Q58" s="370"/>
      <c r="R58" s="355"/>
      <c r="S58" s="354"/>
      <c r="T58" s="355"/>
      <c r="U58" s="354"/>
      <c r="V58" s="355"/>
      <c r="W58" s="354"/>
      <c r="X58" s="373"/>
      <c r="Y58" s="372"/>
      <c r="Z58" s="6"/>
      <c r="AA58" s="378"/>
      <c r="AB58" s="377"/>
      <c r="AC58" s="377"/>
      <c r="AD58" s="377"/>
      <c r="AE58" s="377"/>
      <c r="AF58" s="376"/>
      <c r="AG58" s="407"/>
      <c r="AH58" s="406"/>
      <c r="AI58" s="405"/>
      <c r="AJ58" s="350" t="s">
        <v>145</v>
      </c>
      <c r="AK58" s="349"/>
      <c r="AL58" s="348"/>
      <c r="AM58" s="284" t="s">
        <v>144</v>
      </c>
      <c r="AN58" s="283"/>
      <c r="AO58" s="282"/>
      <c r="AP58" s="370"/>
      <c r="AQ58" s="370"/>
      <c r="AR58" s="355"/>
      <c r="AS58" s="354"/>
      <c r="AT58" s="355"/>
      <c r="AU58" s="354"/>
      <c r="AV58" s="355"/>
      <c r="AW58" s="354"/>
      <c r="AX58" s="288"/>
      <c r="AY58" s="288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12"/>
    </row>
    <row r="59" spans="1:108" ht="18.75" customHeight="1">
      <c r="A59" s="305" t="s">
        <v>328</v>
      </c>
      <c r="B59" s="380"/>
      <c r="C59" s="380"/>
      <c r="D59" s="380"/>
      <c r="E59" s="380"/>
      <c r="F59" s="379"/>
      <c r="G59" s="325" t="s">
        <v>138</v>
      </c>
      <c r="H59" s="324"/>
      <c r="I59" s="323"/>
      <c r="J59" s="404"/>
      <c r="K59" s="403"/>
      <c r="L59" s="402"/>
      <c r="M59" s="314" t="s">
        <v>138</v>
      </c>
      <c r="N59" s="313"/>
      <c r="O59" s="312"/>
      <c r="P59" s="371"/>
      <c r="Q59" s="371"/>
      <c r="R59" s="357"/>
      <c r="S59" s="356"/>
      <c r="T59" s="357"/>
      <c r="U59" s="356"/>
      <c r="V59" s="357"/>
      <c r="W59" s="356"/>
      <c r="X59" s="375" t="s">
        <v>142</v>
      </c>
      <c r="Y59" s="374"/>
      <c r="Z59" s="6"/>
      <c r="AA59" s="305" t="s">
        <v>191</v>
      </c>
      <c r="AB59" s="380"/>
      <c r="AC59" s="380"/>
      <c r="AD59" s="380"/>
      <c r="AE59" s="380"/>
      <c r="AF59" s="379"/>
      <c r="AG59" s="325" t="s">
        <v>138</v>
      </c>
      <c r="AH59" s="324"/>
      <c r="AI59" s="323"/>
      <c r="AJ59" s="398"/>
      <c r="AK59" s="397"/>
      <c r="AL59" s="396"/>
      <c r="AM59" s="314" t="s">
        <v>138</v>
      </c>
      <c r="AN59" s="313"/>
      <c r="AO59" s="312"/>
      <c r="AP59" s="371" t="s">
        <v>137</v>
      </c>
      <c r="AQ59" s="371" t="s">
        <v>140</v>
      </c>
      <c r="AR59" s="357"/>
      <c r="AS59" s="356"/>
      <c r="AT59" s="357"/>
      <c r="AU59" s="356"/>
      <c r="AV59" s="357"/>
      <c r="AW59" s="356"/>
      <c r="AX59" s="288" t="s">
        <v>142</v>
      </c>
      <c r="AY59" s="288"/>
      <c r="BI59" s="392"/>
      <c r="BJ59" s="391"/>
      <c r="BK59" s="390"/>
      <c r="BL59" s="389"/>
      <c r="BM59" s="388"/>
      <c r="BN59" s="387"/>
      <c r="BO59" s="293" t="str">
        <f>BI60</f>
        <v>East</v>
      </c>
      <c r="BP59" s="292"/>
      <c r="BQ59" s="291"/>
      <c r="BR59" s="293" t="s">
        <v>178</v>
      </c>
      <c r="BS59" s="292"/>
      <c r="BT59" s="291"/>
      <c r="BU59" s="293" t="s">
        <v>225</v>
      </c>
      <c r="BV59" s="292"/>
      <c r="BW59" s="291"/>
      <c r="BX59" s="60" t="s">
        <v>121</v>
      </c>
      <c r="BY59" s="60" t="s">
        <v>122</v>
      </c>
      <c r="BZ59" s="317" t="s">
        <v>123</v>
      </c>
      <c r="CA59" s="317"/>
      <c r="CB59" s="318" t="s">
        <v>127</v>
      </c>
      <c r="CC59" s="318"/>
      <c r="CD59" s="319" t="s">
        <v>124</v>
      </c>
      <c r="CE59" s="319"/>
      <c r="CF59" s="319" t="s">
        <v>125</v>
      </c>
      <c r="CG59" s="319"/>
      <c r="CH59" s="147"/>
      <c r="CI59" s="147"/>
      <c r="CJ59" s="289" t="s">
        <v>152</v>
      </c>
      <c r="CK59" s="289"/>
      <c r="CL59" s="289"/>
      <c r="CM59" s="289"/>
      <c r="CN59" s="289"/>
      <c r="CO59" s="289"/>
      <c r="CP59" s="289"/>
      <c r="CQ59" s="289"/>
      <c r="CR59" s="293" t="s">
        <v>153</v>
      </c>
      <c r="CS59" s="292"/>
      <c r="CT59" s="292"/>
      <c r="CU59" s="292"/>
      <c r="CV59" s="292"/>
      <c r="CW59" s="292"/>
      <c r="CX59" s="291"/>
      <c r="CY59" s="293" t="s">
        <v>154</v>
      </c>
      <c r="CZ59" s="292"/>
      <c r="DA59" s="291"/>
      <c r="DB59" s="148"/>
      <c r="DC59" s="148"/>
      <c r="DD59" s="148"/>
    </row>
    <row r="60" spans="1:108" ht="18.75" customHeight="1">
      <c r="A60" s="378"/>
      <c r="B60" s="377"/>
      <c r="C60" s="377"/>
      <c r="D60" s="377"/>
      <c r="E60" s="377"/>
      <c r="F60" s="376"/>
      <c r="G60" s="284" t="s">
        <v>329</v>
      </c>
      <c r="H60" s="283"/>
      <c r="I60" s="282"/>
      <c r="J60" s="401"/>
      <c r="K60" s="400"/>
      <c r="L60" s="399"/>
      <c r="M60" s="284" t="s">
        <v>329</v>
      </c>
      <c r="N60" s="283"/>
      <c r="O60" s="282"/>
      <c r="P60" s="370"/>
      <c r="Q60" s="370"/>
      <c r="R60" s="355"/>
      <c r="S60" s="354"/>
      <c r="T60" s="355"/>
      <c r="U60" s="354"/>
      <c r="V60" s="355"/>
      <c r="W60" s="354"/>
      <c r="X60" s="373"/>
      <c r="Y60" s="372"/>
      <c r="Z60" s="6"/>
      <c r="AA60" s="378"/>
      <c r="AB60" s="377"/>
      <c r="AC60" s="377"/>
      <c r="AD60" s="377"/>
      <c r="AE60" s="377"/>
      <c r="AF60" s="376"/>
      <c r="AG60" s="284" t="s">
        <v>330</v>
      </c>
      <c r="AH60" s="283"/>
      <c r="AI60" s="282"/>
      <c r="AJ60" s="395"/>
      <c r="AK60" s="394"/>
      <c r="AL60" s="393"/>
      <c r="AM60" s="284" t="s">
        <v>331</v>
      </c>
      <c r="AN60" s="283"/>
      <c r="AO60" s="282"/>
      <c r="AP60" s="370"/>
      <c r="AQ60" s="370"/>
      <c r="AR60" s="355"/>
      <c r="AS60" s="354"/>
      <c r="AT60" s="355"/>
      <c r="AU60" s="354"/>
      <c r="AV60" s="355"/>
      <c r="AW60" s="354"/>
      <c r="AX60" s="288"/>
      <c r="AY60" s="288"/>
      <c r="BI60" s="305" t="s">
        <v>332</v>
      </c>
      <c r="BJ60" s="304"/>
      <c r="BK60" s="304"/>
      <c r="BL60" s="304"/>
      <c r="BM60" s="304"/>
      <c r="BN60" s="303"/>
      <c r="BO60" s="311"/>
      <c r="BP60" s="310"/>
      <c r="BQ60" s="309"/>
      <c r="BR60" s="314" t="s">
        <v>132</v>
      </c>
      <c r="BS60" s="313"/>
      <c r="BT60" s="312"/>
      <c r="BU60" s="314" t="s">
        <v>181</v>
      </c>
      <c r="BV60" s="316"/>
      <c r="BW60" s="315"/>
      <c r="BX60" s="286" t="s">
        <v>134</v>
      </c>
      <c r="BY60" s="286" t="s">
        <v>134</v>
      </c>
      <c r="BZ60" s="286"/>
      <c r="CA60" s="286"/>
      <c r="CB60" s="286"/>
      <c r="CC60" s="286"/>
      <c r="CD60" s="287"/>
      <c r="CE60" s="287"/>
      <c r="CF60" s="288" t="s">
        <v>135</v>
      </c>
      <c r="CG60" s="288"/>
      <c r="CH60" s="147"/>
      <c r="CI60" s="147"/>
      <c r="CJ60" s="289" t="s">
        <v>159</v>
      </c>
      <c r="CK60" s="289"/>
      <c r="CL60" s="290" t="s">
        <v>225</v>
      </c>
      <c r="CM60" s="290"/>
      <c r="CN60" s="290"/>
      <c r="CO60" s="290"/>
      <c r="CP60" s="290"/>
      <c r="CQ60" s="290"/>
      <c r="CR60" s="293" t="s">
        <v>333</v>
      </c>
      <c r="CS60" s="292"/>
      <c r="CT60" s="292"/>
      <c r="CU60" s="292"/>
      <c r="CV60" s="292"/>
      <c r="CW60" s="292"/>
      <c r="CX60" s="291"/>
      <c r="CY60" s="296"/>
      <c r="CZ60" s="295"/>
      <c r="DA60" s="294"/>
      <c r="DB60" s="152"/>
      <c r="DC60" s="153"/>
      <c r="DD60" s="153"/>
    </row>
    <row r="61" spans="1:108" ht="18.75" customHeight="1">
      <c r="A61" s="305" t="s">
        <v>334</v>
      </c>
      <c r="B61" s="380"/>
      <c r="C61" s="380"/>
      <c r="D61" s="380"/>
      <c r="E61" s="380"/>
      <c r="F61" s="379"/>
      <c r="G61" s="353" t="s">
        <v>203</v>
      </c>
      <c r="H61" s="352"/>
      <c r="I61" s="351"/>
      <c r="J61" s="353" t="s">
        <v>213</v>
      </c>
      <c r="K61" s="352"/>
      <c r="L61" s="351"/>
      <c r="M61" s="386"/>
      <c r="N61" s="385"/>
      <c r="O61" s="384"/>
      <c r="P61" s="371"/>
      <c r="Q61" s="371"/>
      <c r="R61" s="357"/>
      <c r="S61" s="356"/>
      <c r="T61" s="357"/>
      <c r="U61" s="356"/>
      <c r="V61" s="357"/>
      <c r="W61" s="356"/>
      <c r="X61" s="375" t="s">
        <v>162</v>
      </c>
      <c r="Y61" s="374"/>
      <c r="Z61" s="6"/>
      <c r="AA61" s="305" t="s">
        <v>216</v>
      </c>
      <c r="AB61" s="380"/>
      <c r="AC61" s="380"/>
      <c r="AD61" s="380"/>
      <c r="AE61" s="380"/>
      <c r="AF61" s="379"/>
      <c r="AG61" s="353" t="s">
        <v>203</v>
      </c>
      <c r="AH61" s="352"/>
      <c r="AI61" s="351"/>
      <c r="AJ61" s="353" t="s">
        <v>136</v>
      </c>
      <c r="AK61" s="352"/>
      <c r="AL61" s="351"/>
      <c r="AM61" s="369"/>
      <c r="AN61" s="368"/>
      <c r="AO61" s="367"/>
      <c r="AP61" s="371" t="s">
        <v>160</v>
      </c>
      <c r="AQ61" s="371" t="s">
        <v>139</v>
      </c>
      <c r="AR61" s="357"/>
      <c r="AS61" s="356"/>
      <c r="AT61" s="357"/>
      <c r="AU61" s="356"/>
      <c r="AV61" s="357"/>
      <c r="AW61" s="356"/>
      <c r="AX61" s="288" t="s">
        <v>140</v>
      </c>
      <c r="AY61" s="288"/>
      <c r="BI61" s="302"/>
      <c r="BJ61" s="301"/>
      <c r="BK61" s="301"/>
      <c r="BL61" s="301"/>
      <c r="BM61" s="301"/>
      <c r="BN61" s="300"/>
      <c r="BO61" s="308"/>
      <c r="BP61" s="307"/>
      <c r="BQ61" s="306"/>
      <c r="BR61" s="284" t="s">
        <v>145</v>
      </c>
      <c r="BS61" s="283"/>
      <c r="BT61" s="282"/>
      <c r="BU61" s="350" t="s">
        <v>143</v>
      </c>
      <c r="BV61" s="349"/>
      <c r="BW61" s="348"/>
      <c r="BX61" s="286"/>
      <c r="BY61" s="286"/>
      <c r="BZ61" s="286"/>
      <c r="CA61" s="286"/>
      <c r="CB61" s="286"/>
      <c r="CC61" s="286"/>
      <c r="CD61" s="287"/>
      <c r="CE61" s="287"/>
      <c r="CF61" s="288"/>
      <c r="CG61" s="288"/>
      <c r="CH61" s="147"/>
      <c r="CI61" s="147"/>
      <c r="CJ61" s="289" t="s">
        <v>164</v>
      </c>
      <c r="CK61" s="289"/>
      <c r="CL61" s="290" t="s">
        <v>217</v>
      </c>
      <c r="CM61" s="290"/>
      <c r="CN61" s="290"/>
      <c r="CO61" s="290"/>
      <c r="CP61" s="290"/>
      <c r="CQ61" s="290"/>
      <c r="CR61" s="293" t="s">
        <v>335</v>
      </c>
      <c r="CS61" s="292"/>
      <c r="CT61" s="292"/>
      <c r="CU61" s="292"/>
      <c r="CV61" s="292"/>
      <c r="CW61" s="292"/>
      <c r="CX61" s="291"/>
      <c r="CY61" s="299" t="s">
        <v>182</v>
      </c>
      <c r="CZ61" s="298"/>
      <c r="DA61" s="297"/>
      <c r="DB61" s="152"/>
      <c r="DC61" s="153"/>
      <c r="DD61" s="153"/>
    </row>
    <row r="62" spans="1:108" ht="18.75" customHeight="1">
      <c r="A62" s="378"/>
      <c r="B62" s="377"/>
      <c r="C62" s="377"/>
      <c r="D62" s="377"/>
      <c r="E62" s="377"/>
      <c r="F62" s="376"/>
      <c r="G62" s="350" t="s">
        <v>183</v>
      </c>
      <c r="H62" s="349"/>
      <c r="I62" s="348"/>
      <c r="J62" s="350" t="s">
        <v>185</v>
      </c>
      <c r="K62" s="349"/>
      <c r="L62" s="348"/>
      <c r="M62" s="383"/>
      <c r="N62" s="382"/>
      <c r="O62" s="381"/>
      <c r="P62" s="370"/>
      <c r="Q62" s="370"/>
      <c r="R62" s="355"/>
      <c r="S62" s="354"/>
      <c r="T62" s="355"/>
      <c r="U62" s="354"/>
      <c r="V62" s="355"/>
      <c r="W62" s="354"/>
      <c r="X62" s="373"/>
      <c r="Y62" s="372"/>
      <c r="Z62" s="6"/>
      <c r="AA62" s="378"/>
      <c r="AB62" s="377"/>
      <c r="AC62" s="377"/>
      <c r="AD62" s="377"/>
      <c r="AE62" s="377"/>
      <c r="AF62" s="376"/>
      <c r="AG62" s="350" t="s">
        <v>183</v>
      </c>
      <c r="AH62" s="349"/>
      <c r="AI62" s="348"/>
      <c r="AJ62" s="350" t="s">
        <v>185</v>
      </c>
      <c r="AK62" s="349"/>
      <c r="AL62" s="348"/>
      <c r="AM62" s="366"/>
      <c r="AN62" s="365"/>
      <c r="AO62" s="364"/>
      <c r="AP62" s="370"/>
      <c r="AQ62" s="370"/>
      <c r="AR62" s="355"/>
      <c r="AS62" s="354"/>
      <c r="AT62" s="355"/>
      <c r="AU62" s="354"/>
      <c r="AV62" s="355"/>
      <c r="AW62" s="354"/>
      <c r="AX62" s="288"/>
      <c r="AY62" s="288"/>
      <c r="BI62" s="289" t="s">
        <v>184</v>
      </c>
      <c r="BJ62" s="289"/>
      <c r="BK62" s="289"/>
      <c r="BL62" s="289"/>
      <c r="BM62" s="289"/>
      <c r="BN62" s="289"/>
      <c r="BO62" s="353" t="s">
        <v>138</v>
      </c>
      <c r="BP62" s="352"/>
      <c r="BQ62" s="351"/>
      <c r="BR62" s="363"/>
      <c r="BS62" s="362"/>
      <c r="BT62" s="361"/>
      <c r="BU62" s="353" t="s">
        <v>138</v>
      </c>
      <c r="BV62" s="352"/>
      <c r="BW62" s="351"/>
      <c r="BX62" s="286" t="s">
        <v>137</v>
      </c>
      <c r="BY62" s="286" t="s">
        <v>140</v>
      </c>
      <c r="BZ62" s="286"/>
      <c r="CA62" s="286"/>
      <c r="CB62" s="286"/>
      <c r="CC62" s="286"/>
      <c r="CD62" s="287"/>
      <c r="CE62" s="287"/>
      <c r="CF62" s="288" t="s">
        <v>142</v>
      </c>
      <c r="CG62" s="288"/>
      <c r="CH62" s="147"/>
      <c r="CI62" s="147"/>
      <c r="CJ62" s="289" t="s">
        <v>169</v>
      </c>
      <c r="CK62" s="289"/>
      <c r="CL62" s="290" t="s">
        <v>178</v>
      </c>
      <c r="CM62" s="290"/>
      <c r="CN62" s="290"/>
      <c r="CO62" s="290"/>
      <c r="CP62" s="290"/>
      <c r="CQ62" s="290"/>
      <c r="CR62" s="293" t="s">
        <v>336</v>
      </c>
      <c r="CS62" s="292"/>
      <c r="CT62" s="292"/>
      <c r="CU62" s="292"/>
      <c r="CV62" s="292"/>
      <c r="CW62" s="292"/>
      <c r="CX62" s="291"/>
      <c r="CY62" s="293"/>
      <c r="CZ62" s="292"/>
      <c r="DA62" s="291"/>
      <c r="DB62" s="152"/>
      <c r="DC62" s="153"/>
      <c r="DD62" s="153"/>
    </row>
    <row r="63" spans="1:90" ht="18.75" customHeight="1">
      <c r="A63" s="113"/>
      <c r="B63" s="113"/>
      <c r="C63" s="113"/>
      <c r="D63" s="113"/>
      <c r="E63" s="113"/>
      <c r="F63" s="102"/>
      <c r="G63" s="102"/>
      <c r="H63" s="102"/>
      <c r="I63" s="102"/>
      <c r="J63" s="102"/>
      <c r="K63" s="102"/>
      <c r="L63" s="128"/>
      <c r="M63" s="128"/>
      <c r="N63" s="128"/>
      <c r="O63" s="169"/>
      <c r="P63" s="169"/>
      <c r="Q63" s="170"/>
      <c r="R63" s="170"/>
      <c r="S63" s="170"/>
      <c r="T63" s="170"/>
      <c r="U63" s="170"/>
      <c r="V63" s="170"/>
      <c r="W63" s="102"/>
      <c r="X63" s="102"/>
      <c r="Y63" s="6"/>
      <c r="Z63" s="113"/>
      <c r="AA63" s="113"/>
      <c r="AB63" s="113"/>
      <c r="AC63" s="113"/>
      <c r="AD63" s="113"/>
      <c r="AE63" s="113"/>
      <c r="AF63" s="168"/>
      <c r="AG63" s="168"/>
      <c r="AH63" s="168"/>
      <c r="AI63" s="168"/>
      <c r="AJ63" s="168"/>
      <c r="AK63" s="168"/>
      <c r="AL63" s="128"/>
      <c r="AM63" s="128"/>
      <c r="AN63" s="128"/>
      <c r="AO63" s="169"/>
      <c r="AP63" s="169"/>
      <c r="AQ63" s="170"/>
      <c r="AR63" s="170"/>
      <c r="AS63" s="170"/>
      <c r="AT63" s="170"/>
      <c r="AU63" s="170"/>
      <c r="AV63" s="170"/>
      <c r="AW63" s="81"/>
      <c r="AX63" s="81"/>
      <c r="AY63" s="12"/>
      <c r="BI63" s="289"/>
      <c r="BJ63" s="289"/>
      <c r="BK63" s="289"/>
      <c r="BL63" s="289"/>
      <c r="BM63" s="289"/>
      <c r="BN63" s="289"/>
      <c r="BO63" s="350" t="s">
        <v>337</v>
      </c>
      <c r="BP63" s="349"/>
      <c r="BQ63" s="348"/>
      <c r="BR63" s="360"/>
      <c r="BS63" s="359"/>
      <c r="BT63" s="358"/>
      <c r="BU63" s="350" t="s">
        <v>337</v>
      </c>
      <c r="BV63" s="349"/>
      <c r="BW63" s="348"/>
      <c r="BX63" s="286"/>
      <c r="BY63" s="286"/>
      <c r="BZ63" s="286"/>
      <c r="CA63" s="286"/>
      <c r="CB63" s="286"/>
      <c r="CC63" s="286"/>
      <c r="CD63" s="287"/>
      <c r="CE63" s="287"/>
      <c r="CF63" s="288"/>
      <c r="CG63" s="288"/>
      <c r="CH63" s="147"/>
      <c r="CI63" s="147"/>
      <c r="CJ63" s="152"/>
      <c r="CK63" s="153"/>
      <c r="CL63" s="153"/>
    </row>
    <row r="64" spans="1:108" ht="18.75" customHeight="1">
      <c r="A64" s="113"/>
      <c r="B64" s="113"/>
      <c r="C64" s="113"/>
      <c r="D64" s="113"/>
      <c r="E64" s="113"/>
      <c r="F64" s="102"/>
      <c r="G64" s="102"/>
      <c r="H64" s="102"/>
      <c r="I64" s="102"/>
      <c r="J64" s="102"/>
      <c r="K64" s="102"/>
      <c r="L64" s="128"/>
      <c r="M64" s="128"/>
      <c r="N64" s="128"/>
      <c r="O64" s="169"/>
      <c r="P64" s="169"/>
      <c r="Q64" s="170"/>
      <c r="R64" s="170"/>
      <c r="S64" s="170"/>
      <c r="T64" s="170"/>
      <c r="U64" s="170"/>
      <c r="V64" s="170"/>
      <c r="W64" s="102"/>
      <c r="X64" s="102"/>
      <c r="Y64" s="6"/>
      <c r="Z64" s="113"/>
      <c r="AA64" s="113"/>
      <c r="AB64" s="113"/>
      <c r="AC64" s="113"/>
      <c r="AD64" s="113"/>
      <c r="AE64" s="113"/>
      <c r="AF64" s="168"/>
      <c r="AG64" s="168"/>
      <c r="AH64" s="168"/>
      <c r="AI64" s="168"/>
      <c r="AJ64" s="168"/>
      <c r="AK64" s="168"/>
      <c r="AL64" s="128"/>
      <c r="AM64" s="128"/>
      <c r="AN64" s="128"/>
      <c r="AO64" s="169"/>
      <c r="AP64" s="169"/>
      <c r="AQ64" s="170"/>
      <c r="AR64" s="170"/>
      <c r="AS64" s="170"/>
      <c r="AT64" s="170"/>
      <c r="AU64" s="170"/>
      <c r="AV64" s="170"/>
      <c r="AW64" s="81"/>
      <c r="AX64" s="81"/>
      <c r="AY64" s="12"/>
      <c r="BI64" s="289" t="s">
        <v>225</v>
      </c>
      <c r="BJ64" s="289"/>
      <c r="BK64" s="289"/>
      <c r="BL64" s="289"/>
      <c r="BM64" s="289"/>
      <c r="BN64" s="289"/>
      <c r="BO64" s="325" t="s">
        <v>136</v>
      </c>
      <c r="BP64" s="324"/>
      <c r="BQ64" s="323"/>
      <c r="BR64" s="314" t="s">
        <v>136</v>
      </c>
      <c r="BS64" s="313"/>
      <c r="BT64" s="312"/>
      <c r="BU64" s="347"/>
      <c r="BV64" s="346"/>
      <c r="BW64" s="345"/>
      <c r="BX64" s="286" t="s">
        <v>140</v>
      </c>
      <c r="BY64" s="286" t="s">
        <v>137</v>
      </c>
      <c r="BZ64" s="286"/>
      <c r="CA64" s="286"/>
      <c r="CB64" s="286"/>
      <c r="CC64" s="286"/>
      <c r="CD64" s="287"/>
      <c r="CE64" s="287"/>
      <c r="CF64" s="288" t="s">
        <v>139</v>
      </c>
      <c r="CG64" s="288"/>
      <c r="CH64" s="147"/>
      <c r="CI64" s="147"/>
      <c r="CJ64" s="147"/>
      <c r="CK64" s="147"/>
      <c r="CL64" s="161"/>
      <c r="CM64" s="161"/>
      <c r="CN64" s="161"/>
      <c r="CO64" s="162"/>
      <c r="CP64" s="162"/>
      <c r="CQ64" s="162"/>
      <c r="CR64" s="147"/>
      <c r="CS64" s="147"/>
      <c r="CT64" s="147"/>
      <c r="CU64" s="163"/>
      <c r="CV64" s="163"/>
      <c r="CW64" s="163"/>
      <c r="CX64" s="163"/>
      <c r="CY64" s="163"/>
      <c r="CZ64" s="163"/>
      <c r="DA64" s="152"/>
      <c r="DB64" s="152"/>
      <c r="DC64" s="153"/>
      <c r="DD64" s="153"/>
    </row>
    <row r="65" spans="1:108" ht="18.75" customHeight="1">
      <c r="A65" s="6"/>
      <c r="B65" s="6"/>
      <c r="C65" s="6"/>
      <c r="D65" s="6"/>
      <c r="E65" s="6"/>
      <c r="F65" s="6"/>
      <c r="G65" s="108"/>
      <c r="H65" s="108"/>
      <c r="I65" s="108"/>
      <c r="J65" s="108"/>
      <c r="K65" s="108"/>
      <c r="L65" s="108"/>
      <c r="M65" s="108"/>
      <c r="N65" s="108"/>
      <c r="O65" s="108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175"/>
      <c r="BA65" s="55"/>
      <c r="BB65" s="55"/>
      <c r="BI65" s="289"/>
      <c r="BJ65" s="289"/>
      <c r="BK65" s="289"/>
      <c r="BL65" s="289"/>
      <c r="BM65" s="289"/>
      <c r="BN65" s="289"/>
      <c r="BO65" s="284" t="s">
        <v>144</v>
      </c>
      <c r="BP65" s="283"/>
      <c r="BQ65" s="282"/>
      <c r="BR65" s="284" t="s">
        <v>145</v>
      </c>
      <c r="BS65" s="283"/>
      <c r="BT65" s="282"/>
      <c r="BU65" s="344"/>
      <c r="BV65" s="343"/>
      <c r="BW65" s="342"/>
      <c r="BX65" s="286"/>
      <c r="BY65" s="286"/>
      <c r="BZ65" s="286"/>
      <c r="CA65" s="286"/>
      <c r="CB65" s="286"/>
      <c r="CC65" s="286"/>
      <c r="CD65" s="287"/>
      <c r="CE65" s="287"/>
      <c r="CF65" s="288"/>
      <c r="CG65" s="288"/>
      <c r="CH65" s="147"/>
      <c r="CI65" s="14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52"/>
      <c r="DC65" s="153"/>
      <c r="DD65" s="153"/>
    </row>
    <row r="66" spans="1:90" ht="18.75" customHeight="1">
      <c r="A66" s="6" t="s">
        <v>150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151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89" t="s">
        <v>152</v>
      </c>
      <c r="AI66" s="289"/>
      <c r="AJ66" s="289"/>
      <c r="AK66" s="289"/>
      <c r="AL66" s="289"/>
      <c r="AM66" s="289"/>
      <c r="AN66" s="289"/>
      <c r="AO66" s="289"/>
      <c r="AP66" s="293" t="s">
        <v>153</v>
      </c>
      <c r="AQ66" s="292"/>
      <c r="AR66" s="292"/>
      <c r="AS66" s="292"/>
      <c r="AT66" s="292"/>
      <c r="AU66" s="292"/>
      <c r="AV66" s="291"/>
      <c r="AW66" s="293" t="s">
        <v>154</v>
      </c>
      <c r="AX66" s="292"/>
      <c r="AY66" s="291"/>
      <c r="AZ66" s="175"/>
      <c r="BA66" s="55"/>
      <c r="BB66" s="55"/>
      <c r="BI66" s="167"/>
      <c r="BJ66" s="167"/>
      <c r="BK66" s="167"/>
      <c r="BL66" s="167"/>
      <c r="BM66" s="16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67"/>
      <c r="CD66" s="167"/>
      <c r="CE66" s="167"/>
      <c r="CL66" s="199"/>
    </row>
    <row r="67" spans="1:83" ht="18.75" customHeight="1">
      <c r="A67" s="320" t="s">
        <v>155</v>
      </c>
      <c r="B67" s="320"/>
      <c r="C67" s="320"/>
      <c r="D67" s="320"/>
      <c r="E67" s="320"/>
      <c r="F67" s="320"/>
      <c r="G67" s="6"/>
      <c r="H67" s="6"/>
      <c r="I67" s="6"/>
      <c r="J67" s="320" t="s">
        <v>156</v>
      </c>
      <c r="K67" s="320"/>
      <c r="L67" s="320"/>
      <c r="M67" s="320"/>
      <c r="N67" s="320"/>
      <c r="O67" s="320"/>
      <c r="P67" s="6"/>
      <c r="Q67" s="320" t="s">
        <v>157</v>
      </c>
      <c r="R67" s="320"/>
      <c r="S67" s="320"/>
      <c r="T67" s="320"/>
      <c r="U67" s="320"/>
      <c r="V67" s="320"/>
      <c r="W67" s="6"/>
      <c r="X67" s="6"/>
      <c r="Y67" s="6"/>
      <c r="Z67" s="320" t="s">
        <v>158</v>
      </c>
      <c r="AA67" s="320"/>
      <c r="AB67" s="320"/>
      <c r="AC67" s="320"/>
      <c r="AD67" s="320"/>
      <c r="AE67" s="320"/>
      <c r="AF67" s="6"/>
      <c r="AG67" s="6"/>
      <c r="AH67" s="289" t="s">
        <v>159</v>
      </c>
      <c r="AI67" s="289"/>
      <c r="AJ67" s="290" t="s">
        <v>338</v>
      </c>
      <c r="AK67" s="290"/>
      <c r="AL67" s="290"/>
      <c r="AM67" s="290"/>
      <c r="AN67" s="290"/>
      <c r="AO67" s="290"/>
      <c r="AP67" s="293" t="s">
        <v>339</v>
      </c>
      <c r="AQ67" s="292"/>
      <c r="AR67" s="292"/>
      <c r="AS67" s="292"/>
      <c r="AT67" s="292"/>
      <c r="AU67" s="292"/>
      <c r="AV67" s="291"/>
      <c r="AW67" s="299"/>
      <c r="AX67" s="298"/>
      <c r="AY67" s="297"/>
      <c r="AZ67" s="184"/>
      <c r="BA67" s="55"/>
      <c r="BB67" s="55"/>
      <c r="BI67" s="167"/>
      <c r="BJ67" s="167"/>
      <c r="BK67" s="167"/>
      <c r="BL67" s="167"/>
      <c r="BM67" s="167"/>
      <c r="BN67" s="147"/>
      <c r="BO67" s="147"/>
      <c r="BP67" s="167"/>
      <c r="BQ67" s="167"/>
      <c r="BR67" s="167"/>
      <c r="BS67" s="167"/>
      <c r="BT67" s="167"/>
      <c r="BU67" s="167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</row>
    <row r="68" spans="1:54" ht="18.75" customHeight="1">
      <c r="A68" s="290" t="s">
        <v>338</v>
      </c>
      <c r="B68" s="290"/>
      <c r="C68" s="290"/>
      <c r="D68" s="290"/>
      <c r="E68" s="290"/>
      <c r="F68" s="290"/>
      <c r="G68" s="125" t="s">
        <v>140</v>
      </c>
      <c r="H68" s="126" t="s">
        <v>163</v>
      </c>
      <c r="I68" s="125" t="s">
        <v>139</v>
      </c>
      <c r="J68" s="290" t="s">
        <v>53</v>
      </c>
      <c r="K68" s="290"/>
      <c r="L68" s="290"/>
      <c r="M68" s="290"/>
      <c r="N68" s="290"/>
      <c r="O68" s="290"/>
      <c r="P68" s="6"/>
      <c r="Q68" s="290"/>
      <c r="R68" s="290"/>
      <c r="S68" s="290"/>
      <c r="T68" s="290"/>
      <c r="U68" s="290"/>
      <c r="V68" s="290"/>
      <c r="W68" s="125"/>
      <c r="X68" s="125" t="s">
        <v>163</v>
      </c>
      <c r="Y68" s="125"/>
      <c r="Z68" s="290"/>
      <c r="AA68" s="290"/>
      <c r="AB68" s="290"/>
      <c r="AC68" s="290"/>
      <c r="AD68" s="290"/>
      <c r="AE68" s="290"/>
      <c r="AF68" s="6"/>
      <c r="AG68" s="6"/>
      <c r="AH68" s="289" t="s">
        <v>164</v>
      </c>
      <c r="AI68" s="289"/>
      <c r="AJ68" s="290" t="s">
        <v>53</v>
      </c>
      <c r="AK68" s="290"/>
      <c r="AL68" s="290"/>
      <c r="AM68" s="290"/>
      <c r="AN68" s="290"/>
      <c r="AO68" s="290"/>
      <c r="AP68" s="293" t="s">
        <v>340</v>
      </c>
      <c r="AQ68" s="292"/>
      <c r="AR68" s="292"/>
      <c r="AS68" s="292"/>
      <c r="AT68" s="292"/>
      <c r="AU68" s="292"/>
      <c r="AV68" s="291"/>
      <c r="AW68" s="299" t="s">
        <v>182</v>
      </c>
      <c r="AX68" s="298"/>
      <c r="AY68" s="297"/>
      <c r="AZ68" s="184"/>
      <c r="BA68" s="55"/>
      <c r="BB68" s="55"/>
    </row>
    <row r="69" spans="1:54" ht="18.75" customHeight="1">
      <c r="A69" s="320" t="s">
        <v>165</v>
      </c>
      <c r="B69" s="320"/>
      <c r="C69" s="320"/>
      <c r="D69" s="320"/>
      <c r="E69" s="320"/>
      <c r="F69" s="320"/>
      <c r="G69" s="129"/>
      <c r="H69" s="108"/>
      <c r="I69" s="129"/>
      <c r="J69" s="320" t="s">
        <v>166</v>
      </c>
      <c r="K69" s="320"/>
      <c r="L69" s="320"/>
      <c r="M69" s="320"/>
      <c r="N69" s="320"/>
      <c r="O69" s="320"/>
      <c r="P69" s="6"/>
      <c r="Q69" s="320" t="s">
        <v>167</v>
      </c>
      <c r="R69" s="320"/>
      <c r="S69" s="320"/>
      <c r="T69" s="320"/>
      <c r="U69" s="320"/>
      <c r="V69" s="320"/>
      <c r="W69" s="129"/>
      <c r="X69" s="129"/>
      <c r="Y69" s="129"/>
      <c r="Z69" s="341" t="s">
        <v>168</v>
      </c>
      <c r="AA69" s="341"/>
      <c r="AB69" s="341"/>
      <c r="AC69" s="341"/>
      <c r="AD69" s="341"/>
      <c r="AE69" s="341"/>
      <c r="AF69" s="6"/>
      <c r="AG69" s="6"/>
      <c r="AH69" s="289" t="s">
        <v>169</v>
      </c>
      <c r="AI69" s="289"/>
      <c r="AJ69" s="290" t="s">
        <v>341</v>
      </c>
      <c r="AK69" s="290"/>
      <c r="AL69" s="290"/>
      <c r="AM69" s="290"/>
      <c r="AN69" s="290"/>
      <c r="AO69" s="290"/>
      <c r="AP69" s="293" t="s">
        <v>342</v>
      </c>
      <c r="AQ69" s="292"/>
      <c r="AR69" s="292"/>
      <c r="AS69" s="292"/>
      <c r="AT69" s="292"/>
      <c r="AU69" s="292"/>
      <c r="AV69" s="291"/>
      <c r="AW69" s="299"/>
      <c r="AX69" s="298"/>
      <c r="AY69" s="297"/>
      <c r="AZ69" s="184"/>
      <c r="BA69" s="55"/>
      <c r="BB69" s="55"/>
    </row>
    <row r="70" spans="1:54" ht="18.75" customHeight="1">
      <c r="A70" s="290" t="s">
        <v>214</v>
      </c>
      <c r="B70" s="290"/>
      <c r="C70" s="290"/>
      <c r="D70" s="290"/>
      <c r="E70" s="290"/>
      <c r="F70" s="290"/>
      <c r="G70" s="125" t="s">
        <v>160</v>
      </c>
      <c r="H70" s="126" t="s">
        <v>161</v>
      </c>
      <c r="I70" s="125" t="s">
        <v>162</v>
      </c>
      <c r="J70" s="290" t="s">
        <v>216</v>
      </c>
      <c r="K70" s="290"/>
      <c r="L70" s="290"/>
      <c r="M70" s="290"/>
      <c r="N70" s="290"/>
      <c r="O70" s="290"/>
      <c r="P70" s="6"/>
      <c r="Q70" s="290"/>
      <c r="R70" s="290"/>
      <c r="S70" s="290"/>
      <c r="T70" s="290"/>
      <c r="U70" s="290"/>
      <c r="V70" s="290"/>
      <c r="W70" s="200"/>
      <c r="X70" s="200" t="s">
        <v>343</v>
      </c>
      <c r="Y70" s="200"/>
      <c r="Z70" s="290"/>
      <c r="AA70" s="290"/>
      <c r="AB70" s="290"/>
      <c r="AC70" s="290"/>
      <c r="AD70" s="290"/>
      <c r="AE70" s="290"/>
      <c r="AF70" s="6"/>
      <c r="AG70" s="6"/>
      <c r="AH70" s="289" t="s">
        <v>171</v>
      </c>
      <c r="AI70" s="289"/>
      <c r="AJ70" s="290" t="s">
        <v>214</v>
      </c>
      <c r="AK70" s="290"/>
      <c r="AL70" s="290"/>
      <c r="AM70" s="290"/>
      <c r="AN70" s="290"/>
      <c r="AO70" s="290"/>
      <c r="AP70" s="293" t="s">
        <v>344</v>
      </c>
      <c r="AQ70" s="292"/>
      <c r="AR70" s="292"/>
      <c r="AS70" s="292"/>
      <c r="AT70" s="292"/>
      <c r="AU70" s="292"/>
      <c r="AV70" s="291"/>
      <c r="AW70" s="299"/>
      <c r="AX70" s="298"/>
      <c r="AY70" s="297"/>
      <c r="AZ70" s="184"/>
      <c r="BA70" s="55"/>
      <c r="BB70" s="55"/>
    </row>
    <row r="71" spans="1:54" ht="18.75" customHeight="1">
      <c r="A71" s="320" t="s">
        <v>172</v>
      </c>
      <c r="B71" s="320"/>
      <c r="C71" s="320"/>
      <c r="D71" s="320"/>
      <c r="E71" s="320"/>
      <c r="F71" s="320"/>
      <c r="G71" s="108" t="s">
        <v>345</v>
      </c>
      <c r="H71" s="108"/>
      <c r="I71" s="108"/>
      <c r="J71" s="320" t="s">
        <v>173</v>
      </c>
      <c r="K71" s="320"/>
      <c r="L71" s="320"/>
      <c r="M71" s="320"/>
      <c r="N71" s="320"/>
      <c r="O71" s="32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289" t="s">
        <v>175</v>
      </c>
      <c r="AI71" s="289"/>
      <c r="AJ71" s="290" t="s">
        <v>184</v>
      </c>
      <c r="AK71" s="290"/>
      <c r="AL71" s="290"/>
      <c r="AM71" s="290"/>
      <c r="AN71" s="290"/>
      <c r="AO71" s="290"/>
      <c r="AP71" s="293" t="s">
        <v>346</v>
      </c>
      <c r="AQ71" s="292"/>
      <c r="AR71" s="292"/>
      <c r="AS71" s="292"/>
      <c r="AT71" s="292"/>
      <c r="AU71" s="292"/>
      <c r="AV71" s="291"/>
      <c r="AW71" s="299"/>
      <c r="AX71" s="298"/>
      <c r="AY71" s="297"/>
      <c r="AZ71" s="184"/>
      <c r="BA71" s="55"/>
      <c r="BB71" s="55"/>
    </row>
    <row r="72" spans="1:54" ht="18.75" customHeight="1">
      <c r="A72" s="290" t="s">
        <v>184</v>
      </c>
      <c r="B72" s="290"/>
      <c r="C72" s="290"/>
      <c r="D72" s="290"/>
      <c r="E72" s="290"/>
      <c r="F72" s="290"/>
      <c r="G72" s="125" t="s">
        <v>162</v>
      </c>
      <c r="H72" s="125" t="s">
        <v>161</v>
      </c>
      <c r="I72" s="125" t="s">
        <v>139</v>
      </c>
      <c r="J72" s="290" t="s">
        <v>347</v>
      </c>
      <c r="K72" s="290"/>
      <c r="L72" s="290"/>
      <c r="M72" s="290"/>
      <c r="N72" s="290"/>
      <c r="O72" s="29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89" t="s">
        <v>176</v>
      </c>
      <c r="AI72" s="289"/>
      <c r="AJ72" s="290" t="s">
        <v>191</v>
      </c>
      <c r="AK72" s="290"/>
      <c r="AL72" s="290"/>
      <c r="AM72" s="290"/>
      <c r="AN72" s="290"/>
      <c r="AO72" s="290"/>
      <c r="AP72" s="293" t="s">
        <v>348</v>
      </c>
      <c r="AQ72" s="292"/>
      <c r="AR72" s="292"/>
      <c r="AS72" s="292"/>
      <c r="AT72" s="292"/>
      <c r="AU72" s="292"/>
      <c r="AV72" s="291"/>
      <c r="AW72" s="299"/>
      <c r="AX72" s="298"/>
      <c r="AY72" s="297"/>
      <c r="AZ72" s="184"/>
      <c r="BA72" s="55"/>
      <c r="BB72" s="55"/>
    </row>
    <row r="73" spans="52:54" ht="18.75" customHeight="1">
      <c r="AZ73" s="184"/>
      <c r="BA73" s="55"/>
      <c r="BB73" s="55"/>
    </row>
    <row r="74" spans="52:54" ht="18.75" customHeight="1">
      <c r="AZ74" s="184"/>
      <c r="BA74" s="55"/>
      <c r="BB74" s="55"/>
    </row>
    <row r="75" ht="18.75" customHeight="1"/>
    <row r="76" ht="22.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/>
  <mergeCells count="943">
    <mergeCell ref="BR65:BT65"/>
    <mergeCell ref="A1:DG2"/>
    <mergeCell ref="BX64:BX65"/>
    <mergeCell ref="BY64:BY65"/>
    <mergeCell ref="BZ64:CA65"/>
    <mergeCell ref="CB64:CC65"/>
    <mergeCell ref="CD64:CE65"/>
    <mergeCell ref="CF64:CG65"/>
    <mergeCell ref="CD62:CE63"/>
    <mergeCell ref="CF62:CG63"/>
    <mergeCell ref="CJ62:CK62"/>
    <mergeCell ref="CL62:CQ62"/>
    <mergeCell ref="CR62:CX62"/>
    <mergeCell ref="CY62:DA62"/>
    <mergeCell ref="CR60:CX60"/>
    <mergeCell ref="CY60:DA60"/>
    <mergeCell ref="CJ61:CK61"/>
    <mergeCell ref="CL61:CQ61"/>
    <mergeCell ref="CR61:CX61"/>
    <mergeCell ref="CY61:DA61"/>
    <mergeCell ref="CR59:CX59"/>
    <mergeCell ref="CY59:DA59"/>
    <mergeCell ref="BI60:BN61"/>
    <mergeCell ref="BO60:BQ61"/>
    <mergeCell ref="BR60:BT60"/>
    <mergeCell ref="BU60:BW60"/>
    <mergeCell ref="BX60:BX61"/>
    <mergeCell ref="BY60:BY61"/>
    <mergeCell ref="BZ60:CA61"/>
    <mergeCell ref="CB60:CC61"/>
    <mergeCell ref="BU59:BW59"/>
    <mergeCell ref="BZ59:CA59"/>
    <mergeCell ref="CB59:CC59"/>
    <mergeCell ref="CD59:CE59"/>
    <mergeCell ref="CF59:CG59"/>
    <mergeCell ref="CJ59:CQ59"/>
    <mergeCell ref="BI51:BN51"/>
    <mergeCell ref="BR51:BW51"/>
    <mergeCell ref="BY51:CD51"/>
    <mergeCell ref="CH51:CM51"/>
    <mergeCell ref="CP51:CQ51"/>
    <mergeCell ref="CR51:CW51"/>
    <mergeCell ref="DE49:DG49"/>
    <mergeCell ref="BI50:BN50"/>
    <mergeCell ref="BR50:BW50"/>
    <mergeCell ref="BY50:CD50"/>
    <mergeCell ref="CH50:CM50"/>
    <mergeCell ref="CP50:CQ50"/>
    <mergeCell ref="CR50:CW50"/>
    <mergeCell ref="CX50:DD50"/>
    <mergeCell ref="DE50:DG50"/>
    <mergeCell ref="CR42:CW43"/>
    <mergeCell ref="BO44:BQ44"/>
    <mergeCell ref="BR44:BT45"/>
    <mergeCell ref="BO45:BQ45"/>
    <mergeCell ref="BR46:BT46"/>
    <mergeCell ref="BU46:BW47"/>
    <mergeCell ref="BR47:BT47"/>
    <mergeCell ref="BX42:BX43"/>
    <mergeCell ref="BY42:BY43"/>
    <mergeCell ref="BZ42:CA43"/>
    <mergeCell ref="CB42:CC43"/>
    <mergeCell ref="CD42:CE43"/>
    <mergeCell ref="CF42:CG43"/>
    <mergeCell ref="AJ34:AO34"/>
    <mergeCell ref="AP34:AV34"/>
    <mergeCell ref="AW34:AY34"/>
    <mergeCell ref="BI39:DG40"/>
    <mergeCell ref="BI41:BN41"/>
    <mergeCell ref="BO41:BQ41"/>
    <mergeCell ref="BR41:BT41"/>
    <mergeCell ref="BU41:BW41"/>
    <mergeCell ref="BZ41:CA41"/>
    <mergeCell ref="CB41:CC41"/>
    <mergeCell ref="BR33:BW33"/>
    <mergeCell ref="BY33:CD33"/>
    <mergeCell ref="CH33:CM33"/>
    <mergeCell ref="CP33:CQ33"/>
    <mergeCell ref="CR33:CW33"/>
    <mergeCell ref="A34:F34"/>
    <mergeCell ref="J34:O34"/>
    <mergeCell ref="Q34:V34"/>
    <mergeCell ref="Z34:AE34"/>
    <mergeCell ref="AH34:AI34"/>
    <mergeCell ref="A33:F33"/>
    <mergeCell ref="J33:O33"/>
    <mergeCell ref="Q33:V33"/>
    <mergeCell ref="Z33:AE33"/>
    <mergeCell ref="AH33:AI33"/>
    <mergeCell ref="AJ33:AO33"/>
    <mergeCell ref="DE31:DG31"/>
    <mergeCell ref="BI32:BN32"/>
    <mergeCell ref="BR32:BW32"/>
    <mergeCell ref="BY32:CD32"/>
    <mergeCell ref="CH32:CM32"/>
    <mergeCell ref="CP32:CQ32"/>
    <mergeCell ref="CR32:CW32"/>
    <mergeCell ref="CX32:DD32"/>
    <mergeCell ref="DE32:DG32"/>
    <mergeCell ref="AJ25:AO25"/>
    <mergeCell ref="AP25:AV25"/>
    <mergeCell ref="AW25:AY25"/>
    <mergeCell ref="AH26:AI26"/>
    <mergeCell ref="AJ26:AO26"/>
    <mergeCell ref="AP26:AV26"/>
    <mergeCell ref="AW26:AY26"/>
    <mergeCell ref="A72:F72"/>
    <mergeCell ref="J72:O72"/>
    <mergeCell ref="AH72:AI72"/>
    <mergeCell ref="AJ72:AO72"/>
    <mergeCell ref="AP72:AV72"/>
    <mergeCell ref="AW72:AY72"/>
    <mergeCell ref="AH24:AO24"/>
    <mergeCell ref="AP24:AV24"/>
    <mergeCell ref="AW24:AY24"/>
    <mergeCell ref="AP70:AV70"/>
    <mergeCell ref="AW70:AY70"/>
    <mergeCell ref="A71:F71"/>
    <mergeCell ref="J71:O71"/>
    <mergeCell ref="AH71:AI71"/>
    <mergeCell ref="AJ71:AO71"/>
    <mergeCell ref="AP71:AV71"/>
    <mergeCell ref="AW71:AY71"/>
    <mergeCell ref="A70:F70"/>
    <mergeCell ref="J70:O70"/>
    <mergeCell ref="Q70:V70"/>
    <mergeCell ref="Z70:AE70"/>
    <mergeCell ref="AH70:AI70"/>
    <mergeCell ref="AJ70:AO70"/>
    <mergeCell ref="A69:F69"/>
    <mergeCell ref="J69:O69"/>
    <mergeCell ref="Q69:V69"/>
    <mergeCell ref="Z69:AE69"/>
    <mergeCell ref="AH69:AI69"/>
    <mergeCell ref="AJ69:AO69"/>
    <mergeCell ref="AP69:AV69"/>
    <mergeCell ref="AW69:AY69"/>
    <mergeCell ref="AP68:AV68"/>
    <mergeCell ref="AW68:AY68"/>
    <mergeCell ref="A68:F68"/>
    <mergeCell ref="J68:O68"/>
    <mergeCell ref="Q68:V68"/>
    <mergeCell ref="Z68:AE68"/>
    <mergeCell ref="AH68:AI68"/>
    <mergeCell ref="AJ68:AO68"/>
    <mergeCell ref="A67:F67"/>
    <mergeCell ref="J67:O67"/>
    <mergeCell ref="Q67:V67"/>
    <mergeCell ref="Z67:AE67"/>
    <mergeCell ref="AH67:AI67"/>
    <mergeCell ref="AJ67:AO67"/>
    <mergeCell ref="AP67:AV67"/>
    <mergeCell ref="AW67:AY67"/>
    <mergeCell ref="AH66:AO66"/>
    <mergeCell ref="AP66:AV66"/>
    <mergeCell ref="AW66:AY66"/>
    <mergeCell ref="BO65:BQ65"/>
    <mergeCell ref="BR64:BT64"/>
    <mergeCell ref="BU64:BW65"/>
    <mergeCell ref="BI64:BN65"/>
    <mergeCell ref="BO64:BQ64"/>
    <mergeCell ref="BU63:BW63"/>
    <mergeCell ref="BX62:BX63"/>
    <mergeCell ref="BY62:BY63"/>
    <mergeCell ref="BZ62:CA63"/>
    <mergeCell ref="CB62:CC63"/>
    <mergeCell ref="G62:I62"/>
    <mergeCell ref="J62:L62"/>
    <mergeCell ref="AG62:AI62"/>
    <mergeCell ref="AJ62:AL62"/>
    <mergeCell ref="BI62:BN63"/>
    <mergeCell ref="BU62:BW62"/>
    <mergeCell ref="CD60:CE61"/>
    <mergeCell ref="CF60:CG61"/>
    <mergeCell ref="CJ60:CK60"/>
    <mergeCell ref="CL60:CQ60"/>
    <mergeCell ref="AV61:AW62"/>
    <mergeCell ref="AX61:AY62"/>
    <mergeCell ref="BR61:BT61"/>
    <mergeCell ref="BU61:BW61"/>
    <mergeCell ref="BO62:BQ62"/>
    <mergeCell ref="BR62:BT63"/>
    <mergeCell ref="BO63:BQ63"/>
    <mergeCell ref="AJ61:AL61"/>
    <mergeCell ref="AM61:AO62"/>
    <mergeCell ref="AP61:AP62"/>
    <mergeCell ref="AQ61:AQ62"/>
    <mergeCell ref="AR61:AS62"/>
    <mergeCell ref="AT61:AU62"/>
    <mergeCell ref="R61:S62"/>
    <mergeCell ref="T61:U62"/>
    <mergeCell ref="V61:W62"/>
    <mergeCell ref="X61:Y62"/>
    <mergeCell ref="AA61:AF62"/>
    <mergeCell ref="AG61:AI61"/>
    <mergeCell ref="A61:F62"/>
    <mergeCell ref="G61:I61"/>
    <mergeCell ref="J61:L61"/>
    <mergeCell ref="M61:O62"/>
    <mergeCell ref="P61:P62"/>
    <mergeCell ref="Q61:Q62"/>
    <mergeCell ref="AV59:AW60"/>
    <mergeCell ref="AX59:AY60"/>
    <mergeCell ref="G60:I60"/>
    <mergeCell ref="M60:O60"/>
    <mergeCell ref="AG60:AI60"/>
    <mergeCell ref="AM60:AO60"/>
    <mergeCell ref="BI59:BN59"/>
    <mergeCell ref="BO59:BQ59"/>
    <mergeCell ref="BR59:BT59"/>
    <mergeCell ref="AJ59:AL60"/>
    <mergeCell ref="AM59:AO59"/>
    <mergeCell ref="AP59:AP60"/>
    <mergeCell ref="AQ59:AQ60"/>
    <mergeCell ref="AR59:AS60"/>
    <mergeCell ref="AT59:AU60"/>
    <mergeCell ref="R59:S60"/>
    <mergeCell ref="T59:U60"/>
    <mergeCell ref="V59:W60"/>
    <mergeCell ref="X59:Y60"/>
    <mergeCell ref="AA59:AF60"/>
    <mergeCell ref="AG59:AI59"/>
    <mergeCell ref="A59:F60"/>
    <mergeCell ref="G59:I59"/>
    <mergeCell ref="J59:L60"/>
    <mergeCell ref="M59:O59"/>
    <mergeCell ref="P59:P60"/>
    <mergeCell ref="Q59:Q60"/>
    <mergeCell ref="J58:L58"/>
    <mergeCell ref="M58:O58"/>
    <mergeCell ref="AJ58:AL58"/>
    <mergeCell ref="AM58:AO58"/>
    <mergeCell ref="BI57:DG58"/>
    <mergeCell ref="AQ57:AQ58"/>
    <mergeCell ref="AR57:AS58"/>
    <mergeCell ref="AT57:AU58"/>
    <mergeCell ref="AV57:AW58"/>
    <mergeCell ref="AX57:AY58"/>
    <mergeCell ref="X57:Y58"/>
    <mergeCell ref="AA57:AF58"/>
    <mergeCell ref="AG57:AI58"/>
    <mergeCell ref="AJ57:AL57"/>
    <mergeCell ref="AM57:AO57"/>
    <mergeCell ref="AP57:AP58"/>
    <mergeCell ref="A57:F58"/>
    <mergeCell ref="G57:I58"/>
    <mergeCell ref="J57:L57"/>
    <mergeCell ref="M57:O57"/>
    <mergeCell ref="P57:P58"/>
    <mergeCell ref="Q57:Q58"/>
    <mergeCell ref="R57:S58"/>
    <mergeCell ref="T57:U58"/>
    <mergeCell ref="V57:W58"/>
    <mergeCell ref="AX56:AY56"/>
    <mergeCell ref="AG56:AI56"/>
    <mergeCell ref="AJ56:AL56"/>
    <mergeCell ref="AM56:AO56"/>
    <mergeCell ref="AR56:AS56"/>
    <mergeCell ref="AT56:AU56"/>
    <mergeCell ref="AV56:AW56"/>
    <mergeCell ref="DE55:DG55"/>
    <mergeCell ref="A56:F56"/>
    <mergeCell ref="G56:I56"/>
    <mergeCell ref="J56:L56"/>
    <mergeCell ref="M56:O56"/>
    <mergeCell ref="R56:S56"/>
    <mergeCell ref="T56:U56"/>
    <mergeCell ref="V56:W56"/>
    <mergeCell ref="X56:Y56"/>
    <mergeCell ref="AA56:AF56"/>
    <mergeCell ref="CR54:CW54"/>
    <mergeCell ref="CX54:DD54"/>
    <mergeCell ref="DE54:DG54"/>
    <mergeCell ref="BI55:BN55"/>
    <mergeCell ref="BR55:BW55"/>
    <mergeCell ref="CP55:CQ55"/>
    <mergeCell ref="CR55:CW55"/>
    <mergeCell ref="CX55:DD55"/>
    <mergeCell ref="A54:AY55"/>
    <mergeCell ref="BI54:BN54"/>
    <mergeCell ref="BR54:BW54"/>
    <mergeCell ref="CP54:CQ54"/>
    <mergeCell ref="DE52:DG52"/>
    <mergeCell ref="BI53:BN53"/>
    <mergeCell ref="BR53:BW53"/>
    <mergeCell ref="BY53:CD53"/>
    <mergeCell ref="CH53:CM53"/>
    <mergeCell ref="CP53:CQ53"/>
    <mergeCell ref="CR53:CW53"/>
    <mergeCell ref="CX53:DD53"/>
    <mergeCell ref="DE53:DG53"/>
    <mergeCell ref="CX51:DD51"/>
    <mergeCell ref="DE51:DG51"/>
    <mergeCell ref="BI52:BN52"/>
    <mergeCell ref="BR52:BW52"/>
    <mergeCell ref="BY52:CD52"/>
    <mergeCell ref="CH52:CM52"/>
    <mergeCell ref="CP52:CQ52"/>
    <mergeCell ref="CR52:CW52"/>
    <mergeCell ref="CX52:DD52"/>
    <mergeCell ref="A51:F51"/>
    <mergeCell ref="J51:O51"/>
    <mergeCell ref="AH51:AI51"/>
    <mergeCell ref="AJ51:AO51"/>
    <mergeCell ref="AP51:AV51"/>
    <mergeCell ref="AW51:AY51"/>
    <mergeCell ref="A50:F50"/>
    <mergeCell ref="J50:O50"/>
    <mergeCell ref="AH50:AI50"/>
    <mergeCell ref="AJ50:AO50"/>
    <mergeCell ref="AP50:AV50"/>
    <mergeCell ref="AW50:AY50"/>
    <mergeCell ref="A49:F49"/>
    <mergeCell ref="J49:O49"/>
    <mergeCell ref="Q49:V49"/>
    <mergeCell ref="Z49:AE49"/>
    <mergeCell ref="AH49:AI49"/>
    <mergeCell ref="AJ49:AO49"/>
    <mergeCell ref="CP49:CW49"/>
    <mergeCell ref="CX49:DD49"/>
    <mergeCell ref="AP48:AV48"/>
    <mergeCell ref="AW48:AY48"/>
    <mergeCell ref="AP49:AV49"/>
    <mergeCell ref="AW49:AY49"/>
    <mergeCell ref="A48:F48"/>
    <mergeCell ref="J48:O48"/>
    <mergeCell ref="Q48:V48"/>
    <mergeCell ref="Z48:AE48"/>
    <mergeCell ref="AH48:AI48"/>
    <mergeCell ref="AJ48:AO48"/>
    <mergeCell ref="A47:F47"/>
    <mergeCell ref="J47:O47"/>
    <mergeCell ref="Q47:V47"/>
    <mergeCell ref="Z47:AE47"/>
    <mergeCell ref="AH47:AI47"/>
    <mergeCell ref="AJ47:AO47"/>
    <mergeCell ref="BX46:BX47"/>
    <mergeCell ref="BY46:BY47"/>
    <mergeCell ref="BZ46:CA47"/>
    <mergeCell ref="CB46:CC47"/>
    <mergeCell ref="CD46:CE47"/>
    <mergeCell ref="CF46:CG47"/>
    <mergeCell ref="AP46:AV46"/>
    <mergeCell ref="AW46:AY46"/>
    <mergeCell ref="BI46:BN47"/>
    <mergeCell ref="BO46:BQ46"/>
    <mergeCell ref="AP47:AV47"/>
    <mergeCell ref="AW47:AY47"/>
    <mergeCell ref="BO47:BQ47"/>
    <mergeCell ref="A46:F46"/>
    <mergeCell ref="J46:O46"/>
    <mergeCell ref="Q46:V46"/>
    <mergeCell ref="Z46:AE46"/>
    <mergeCell ref="AH46:AI46"/>
    <mergeCell ref="AJ46:AO46"/>
    <mergeCell ref="AH45:AO45"/>
    <mergeCell ref="AP45:AV45"/>
    <mergeCell ref="AW45:AY45"/>
    <mergeCell ref="BU45:BW45"/>
    <mergeCell ref="BZ44:CA45"/>
    <mergeCell ref="CB44:CC45"/>
    <mergeCell ref="CD44:CE45"/>
    <mergeCell ref="CF44:CG45"/>
    <mergeCell ref="BI44:BN45"/>
    <mergeCell ref="BU44:BW44"/>
    <mergeCell ref="BX44:BX45"/>
    <mergeCell ref="BY44:BY45"/>
    <mergeCell ref="CI42:CN43"/>
    <mergeCell ref="CO42:CO43"/>
    <mergeCell ref="CP42:CP43"/>
    <mergeCell ref="CQ42:CQ43"/>
    <mergeCell ref="BR43:BT43"/>
    <mergeCell ref="BU43:BW43"/>
    <mergeCell ref="BI42:BN43"/>
    <mergeCell ref="BO42:BQ43"/>
    <mergeCell ref="BR42:BT42"/>
    <mergeCell ref="BU42:BW42"/>
    <mergeCell ref="AP42:AP43"/>
    <mergeCell ref="AQ42:AQ43"/>
    <mergeCell ref="AR42:AS43"/>
    <mergeCell ref="AT42:AU43"/>
    <mergeCell ref="AV42:AW43"/>
    <mergeCell ref="AX42:AY43"/>
    <mergeCell ref="V42:W43"/>
    <mergeCell ref="X42:Y43"/>
    <mergeCell ref="AA42:AF43"/>
    <mergeCell ref="AG42:AI42"/>
    <mergeCell ref="AJ42:AL42"/>
    <mergeCell ref="AM42:AO43"/>
    <mergeCell ref="AG43:AI43"/>
    <mergeCell ref="AJ43:AL43"/>
    <mergeCell ref="A42:F43"/>
    <mergeCell ref="G42:I42"/>
    <mergeCell ref="J42:L42"/>
    <mergeCell ref="M42:O43"/>
    <mergeCell ref="P42:P43"/>
    <mergeCell ref="Q42:Q43"/>
    <mergeCell ref="G43:I43"/>
    <mergeCell ref="J43:L43"/>
    <mergeCell ref="G41:I41"/>
    <mergeCell ref="M41:O41"/>
    <mergeCell ref="AG41:AI41"/>
    <mergeCell ref="AM41:AO41"/>
    <mergeCell ref="R42:S43"/>
    <mergeCell ref="T42:U43"/>
    <mergeCell ref="AQ40:AQ41"/>
    <mergeCell ref="AR40:AS41"/>
    <mergeCell ref="AT40:AU41"/>
    <mergeCell ref="AV40:AW41"/>
    <mergeCell ref="AX40:AY41"/>
    <mergeCell ref="CD41:CE41"/>
    <mergeCell ref="CF41:CG41"/>
    <mergeCell ref="X40:Y41"/>
    <mergeCell ref="AA40:AF41"/>
    <mergeCell ref="AG40:AI40"/>
    <mergeCell ref="AJ40:AL41"/>
    <mergeCell ref="AM40:AO40"/>
    <mergeCell ref="AP40:AP41"/>
    <mergeCell ref="A40:F41"/>
    <mergeCell ref="G40:I40"/>
    <mergeCell ref="J40:L41"/>
    <mergeCell ref="M40:O40"/>
    <mergeCell ref="P40:P41"/>
    <mergeCell ref="Q40:Q41"/>
    <mergeCell ref="R40:S41"/>
    <mergeCell ref="T40:U41"/>
    <mergeCell ref="V40:W41"/>
    <mergeCell ref="DE38:DG38"/>
    <mergeCell ref="J39:L39"/>
    <mergeCell ref="M39:O39"/>
    <mergeCell ref="AJ39:AL39"/>
    <mergeCell ref="AM39:AO39"/>
    <mergeCell ref="AX38:AY39"/>
    <mergeCell ref="CP38:CQ38"/>
    <mergeCell ref="CR38:CW38"/>
    <mergeCell ref="CX38:DD38"/>
    <mergeCell ref="AM38:AO38"/>
    <mergeCell ref="AP38:AP39"/>
    <mergeCell ref="AQ38:AQ39"/>
    <mergeCell ref="AR38:AS39"/>
    <mergeCell ref="AT38:AU39"/>
    <mergeCell ref="AV38:AW39"/>
    <mergeCell ref="T38:U39"/>
    <mergeCell ref="V38:W39"/>
    <mergeCell ref="X38:Y39"/>
    <mergeCell ref="AA38:AF39"/>
    <mergeCell ref="AG38:AI39"/>
    <mergeCell ref="AJ38:AL38"/>
    <mergeCell ref="CR37:CW37"/>
    <mergeCell ref="CX37:DD37"/>
    <mergeCell ref="DE37:DG37"/>
    <mergeCell ref="A38:F39"/>
    <mergeCell ref="G38:I39"/>
    <mergeCell ref="J38:L38"/>
    <mergeCell ref="M38:O38"/>
    <mergeCell ref="P38:P39"/>
    <mergeCell ref="Q38:Q39"/>
    <mergeCell ref="R38:S39"/>
    <mergeCell ref="AX37:AY37"/>
    <mergeCell ref="BI37:BN37"/>
    <mergeCell ref="BR37:BW37"/>
    <mergeCell ref="CP37:CQ37"/>
    <mergeCell ref="AG37:AI37"/>
    <mergeCell ref="AJ37:AL37"/>
    <mergeCell ref="AM37:AO37"/>
    <mergeCell ref="AR37:AS37"/>
    <mergeCell ref="AT37:AU37"/>
    <mergeCell ref="AV37:AW37"/>
    <mergeCell ref="DE36:DG36"/>
    <mergeCell ref="A37:F37"/>
    <mergeCell ref="G37:I37"/>
    <mergeCell ref="J37:L37"/>
    <mergeCell ref="M37:O37"/>
    <mergeCell ref="R37:S37"/>
    <mergeCell ref="T37:U37"/>
    <mergeCell ref="V37:W37"/>
    <mergeCell ref="X37:Y37"/>
    <mergeCell ref="AA37:AF37"/>
    <mergeCell ref="CR35:CW35"/>
    <mergeCell ref="CX35:DD35"/>
    <mergeCell ref="DE35:DG35"/>
    <mergeCell ref="BI36:BN36"/>
    <mergeCell ref="BR36:BW36"/>
    <mergeCell ref="CP36:CQ36"/>
    <mergeCell ref="CR36:CW36"/>
    <mergeCell ref="CX36:DD36"/>
    <mergeCell ref="A35:AY36"/>
    <mergeCell ref="BI35:BN35"/>
    <mergeCell ref="BR35:BW35"/>
    <mergeCell ref="BY35:CD35"/>
    <mergeCell ref="CH35:CM35"/>
    <mergeCell ref="CP35:CQ35"/>
    <mergeCell ref="DE33:DG33"/>
    <mergeCell ref="BI34:BN34"/>
    <mergeCell ref="BR34:BW34"/>
    <mergeCell ref="BY34:CD34"/>
    <mergeCell ref="CH34:CM34"/>
    <mergeCell ref="CP34:CQ34"/>
    <mergeCell ref="CR34:CW34"/>
    <mergeCell ref="CX34:DD34"/>
    <mergeCell ref="DE34:DG34"/>
    <mergeCell ref="BI33:BN33"/>
    <mergeCell ref="G32:I32"/>
    <mergeCell ref="J32:L32"/>
    <mergeCell ref="M32:O32"/>
    <mergeCell ref="CX33:DD33"/>
    <mergeCell ref="CP31:CW31"/>
    <mergeCell ref="CX31:DD31"/>
    <mergeCell ref="AP33:AV33"/>
    <mergeCell ref="AW33:AY33"/>
    <mergeCell ref="S31:S32"/>
    <mergeCell ref="T31:T32"/>
    <mergeCell ref="U31:V32"/>
    <mergeCell ref="W31:X32"/>
    <mergeCell ref="Y31:Z32"/>
    <mergeCell ref="AA31:AB32"/>
    <mergeCell ref="G30:I30"/>
    <mergeCell ref="J30:L30"/>
    <mergeCell ref="P30:R30"/>
    <mergeCell ref="A31:F32"/>
    <mergeCell ref="G31:I31"/>
    <mergeCell ref="J31:L31"/>
    <mergeCell ref="M31:O31"/>
    <mergeCell ref="P31:R32"/>
    <mergeCell ref="U29:V30"/>
    <mergeCell ref="W29:X30"/>
    <mergeCell ref="Y29:Z30"/>
    <mergeCell ref="AA29:AB30"/>
    <mergeCell ref="BO29:BQ29"/>
    <mergeCell ref="BR29:BT29"/>
    <mergeCell ref="DB28:DC29"/>
    <mergeCell ref="DD28:DE29"/>
    <mergeCell ref="DF28:DG29"/>
    <mergeCell ref="A29:F30"/>
    <mergeCell ref="G29:I29"/>
    <mergeCell ref="J29:L29"/>
    <mergeCell ref="M29:O30"/>
    <mergeCell ref="P29:R29"/>
    <mergeCell ref="S29:S30"/>
    <mergeCell ref="T29:T30"/>
    <mergeCell ref="CO28:CQ28"/>
    <mergeCell ref="CR28:CT28"/>
    <mergeCell ref="CU28:CW29"/>
    <mergeCell ref="CX28:CX29"/>
    <mergeCell ref="CY28:CY29"/>
    <mergeCell ref="CZ28:DA29"/>
    <mergeCell ref="CO29:CQ29"/>
    <mergeCell ref="CR29:CT29"/>
    <mergeCell ref="BY28:BY29"/>
    <mergeCell ref="BZ28:CA29"/>
    <mergeCell ref="CB28:CC29"/>
    <mergeCell ref="CD28:CE29"/>
    <mergeCell ref="CF28:CG29"/>
    <mergeCell ref="CI28:CN29"/>
    <mergeCell ref="BI28:BN29"/>
    <mergeCell ref="BO28:BQ28"/>
    <mergeCell ref="BR28:BT28"/>
    <mergeCell ref="BU28:BW29"/>
    <mergeCell ref="BX28:BX29"/>
    <mergeCell ref="AP28:AV28"/>
    <mergeCell ref="AW28:AY28"/>
    <mergeCell ref="G28:I28"/>
    <mergeCell ref="M28:O28"/>
    <mergeCell ref="P28:R28"/>
    <mergeCell ref="AH28:AI28"/>
    <mergeCell ref="AJ28:AO28"/>
    <mergeCell ref="BO27:BQ27"/>
    <mergeCell ref="BU27:BW27"/>
    <mergeCell ref="AH27:AI27"/>
    <mergeCell ref="AJ27:AO27"/>
    <mergeCell ref="AP27:AV27"/>
    <mergeCell ref="AW27:AY27"/>
    <mergeCell ref="S27:S28"/>
    <mergeCell ref="T27:T28"/>
    <mergeCell ref="U27:V28"/>
    <mergeCell ref="W27:X28"/>
    <mergeCell ref="Y27:Z28"/>
    <mergeCell ref="AA27:AB28"/>
    <mergeCell ref="CY26:CY27"/>
    <mergeCell ref="CZ26:DA27"/>
    <mergeCell ref="DB26:DC27"/>
    <mergeCell ref="DD26:DE27"/>
    <mergeCell ref="DF26:DG27"/>
    <mergeCell ref="A27:F28"/>
    <mergeCell ref="G27:I27"/>
    <mergeCell ref="J27:L28"/>
    <mergeCell ref="M27:O27"/>
    <mergeCell ref="P27:R27"/>
    <mergeCell ref="CF26:CG27"/>
    <mergeCell ref="CI26:CN27"/>
    <mergeCell ref="CO26:CQ26"/>
    <mergeCell ref="CR26:CT27"/>
    <mergeCell ref="CU26:CW26"/>
    <mergeCell ref="CX26:CX27"/>
    <mergeCell ref="CO27:CQ27"/>
    <mergeCell ref="CU27:CW27"/>
    <mergeCell ref="BU26:BW26"/>
    <mergeCell ref="BX26:BX27"/>
    <mergeCell ref="BY26:BY27"/>
    <mergeCell ref="BZ26:CA27"/>
    <mergeCell ref="CB26:CC27"/>
    <mergeCell ref="CD26:CE27"/>
    <mergeCell ref="BI26:BN27"/>
    <mergeCell ref="BO26:BQ26"/>
    <mergeCell ref="BR26:BT27"/>
    <mergeCell ref="T25:T26"/>
    <mergeCell ref="U25:V26"/>
    <mergeCell ref="W25:X26"/>
    <mergeCell ref="Y25:Z26"/>
    <mergeCell ref="AA25:AB26"/>
    <mergeCell ref="A25:F26"/>
    <mergeCell ref="G25:I26"/>
    <mergeCell ref="J25:L25"/>
    <mergeCell ref="M25:O25"/>
    <mergeCell ref="P25:R25"/>
    <mergeCell ref="S25:S26"/>
    <mergeCell ref="J26:L26"/>
    <mergeCell ref="M26:O26"/>
    <mergeCell ref="P26:R26"/>
    <mergeCell ref="CX24:CX25"/>
    <mergeCell ref="CY24:CY25"/>
    <mergeCell ref="CZ24:DA25"/>
    <mergeCell ref="DB24:DC25"/>
    <mergeCell ref="DD24:DE25"/>
    <mergeCell ref="DF24:DG25"/>
    <mergeCell ref="CD24:CE25"/>
    <mergeCell ref="CF24:CG25"/>
    <mergeCell ref="CI24:CN25"/>
    <mergeCell ref="CO24:CQ25"/>
    <mergeCell ref="CR24:CT24"/>
    <mergeCell ref="CU24:CW24"/>
    <mergeCell ref="CR25:CT25"/>
    <mergeCell ref="CU25:CW25"/>
    <mergeCell ref="BR24:BT24"/>
    <mergeCell ref="BU24:BW24"/>
    <mergeCell ref="BX24:BX25"/>
    <mergeCell ref="BY24:BY25"/>
    <mergeCell ref="BZ24:CA25"/>
    <mergeCell ref="CB24:CC25"/>
    <mergeCell ref="BR25:BT25"/>
    <mergeCell ref="BU25:BW25"/>
    <mergeCell ref="AA24:AB24"/>
    <mergeCell ref="BI24:BN25"/>
    <mergeCell ref="BO24:BQ25"/>
    <mergeCell ref="AH25:AI25"/>
    <mergeCell ref="DD23:DE23"/>
    <mergeCell ref="DF23:DG23"/>
    <mergeCell ref="A24:F24"/>
    <mergeCell ref="G24:I24"/>
    <mergeCell ref="J24:L24"/>
    <mergeCell ref="M24:O24"/>
    <mergeCell ref="P24:R24"/>
    <mergeCell ref="U24:V24"/>
    <mergeCell ref="W24:X24"/>
    <mergeCell ref="Y24:Z24"/>
    <mergeCell ref="CI23:CN23"/>
    <mergeCell ref="CO23:CQ23"/>
    <mergeCell ref="CR23:CT23"/>
    <mergeCell ref="CU23:CW23"/>
    <mergeCell ref="CZ23:DA23"/>
    <mergeCell ref="DB23:DC23"/>
    <mergeCell ref="BI21:DG22"/>
    <mergeCell ref="A22:AY23"/>
    <mergeCell ref="BI23:BN23"/>
    <mergeCell ref="BO23:BQ23"/>
    <mergeCell ref="BR23:BT23"/>
    <mergeCell ref="BU23:BW23"/>
    <mergeCell ref="BZ23:CA23"/>
    <mergeCell ref="CB23:CC23"/>
    <mergeCell ref="CD23:CE23"/>
    <mergeCell ref="CF23:CG23"/>
    <mergeCell ref="BI19:BN19"/>
    <mergeCell ref="BR19:BW19"/>
    <mergeCell ref="CP19:CQ19"/>
    <mergeCell ref="CR19:CW19"/>
    <mergeCell ref="CX19:DD19"/>
    <mergeCell ref="DE19:DG19"/>
    <mergeCell ref="A19:F19"/>
    <mergeCell ref="J19:O19"/>
    <mergeCell ref="AH19:AI19"/>
    <mergeCell ref="AJ19:AO19"/>
    <mergeCell ref="AP19:AV19"/>
    <mergeCell ref="AW19:AY19"/>
    <mergeCell ref="BI18:BN18"/>
    <mergeCell ref="BR18:BW18"/>
    <mergeCell ref="CP18:CQ18"/>
    <mergeCell ref="CR18:CW18"/>
    <mergeCell ref="CX18:DD18"/>
    <mergeCell ref="DE18:DG18"/>
    <mergeCell ref="CP17:CQ17"/>
    <mergeCell ref="CR17:CW17"/>
    <mergeCell ref="CX17:DD17"/>
    <mergeCell ref="DE17:DG17"/>
    <mergeCell ref="A18:F18"/>
    <mergeCell ref="J18:O18"/>
    <mergeCell ref="AH18:AI18"/>
    <mergeCell ref="AJ18:AO18"/>
    <mergeCell ref="AP18:AV18"/>
    <mergeCell ref="AW18:AY18"/>
    <mergeCell ref="AP17:AV17"/>
    <mergeCell ref="AW17:AY17"/>
    <mergeCell ref="BI17:BN17"/>
    <mergeCell ref="BR17:BW17"/>
    <mergeCell ref="BY17:CD17"/>
    <mergeCell ref="CH17:CM17"/>
    <mergeCell ref="CP16:CQ16"/>
    <mergeCell ref="CR16:CW16"/>
    <mergeCell ref="CX16:DD16"/>
    <mergeCell ref="DE16:DG16"/>
    <mergeCell ref="A17:F17"/>
    <mergeCell ref="J17:O17"/>
    <mergeCell ref="Q17:V17"/>
    <mergeCell ref="Z17:AE17"/>
    <mergeCell ref="AH17:AI17"/>
    <mergeCell ref="AJ17:AO17"/>
    <mergeCell ref="AP16:AV16"/>
    <mergeCell ref="AW16:AY16"/>
    <mergeCell ref="BI16:BN16"/>
    <mergeCell ref="BR16:BW16"/>
    <mergeCell ref="BY16:CD16"/>
    <mergeCell ref="CH16:CM16"/>
    <mergeCell ref="CP15:CQ15"/>
    <mergeCell ref="CR15:CW15"/>
    <mergeCell ref="CX15:DD15"/>
    <mergeCell ref="DE15:DG15"/>
    <mergeCell ref="A16:F16"/>
    <mergeCell ref="J16:O16"/>
    <mergeCell ref="Q16:V16"/>
    <mergeCell ref="Z16:AE16"/>
    <mergeCell ref="AH16:AI16"/>
    <mergeCell ref="AJ16:AO16"/>
    <mergeCell ref="AP15:AV15"/>
    <mergeCell ref="AW15:AY15"/>
    <mergeCell ref="BI15:BN15"/>
    <mergeCell ref="BR15:BW15"/>
    <mergeCell ref="BY15:CD15"/>
    <mergeCell ref="CH15:CM15"/>
    <mergeCell ref="CP14:CQ14"/>
    <mergeCell ref="CR14:CW14"/>
    <mergeCell ref="CX14:DD14"/>
    <mergeCell ref="DE14:DG14"/>
    <mergeCell ref="A15:F15"/>
    <mergeCell ref="J15:O15"/>
    <mergeCell ref="Q15:V15"/>
    <mergeCell ref="Z15:AE15"/>
    <mergeCell ref="AH15:AI15"/>
    <mergeCell ref="AJ15:AO15"/>
    <mergeCell ref="AP14:AV14"/>
    <mergeCell ref="AW14:AY14"/>
    <mergeCell ref="BI14:BN14"/>
    <mergeCell ref="BR14:BW14"/>
    <mergeCell ref="BY14:CD14"/>
    <mergeCell ref="CH14:CM14"/>
    <mergeCell ref="A14:F14"/>
    <mergeCell ref="J14:O14"/>
    <mergeCell ref="Q14:V14"/>
    <mergeCell ref="Z14:AE14"/>
    <mergeCell ref="AH14:AI14"/>
    <mergeCell ref="AJ14:AO14"/>
    <mergeCell ref="AH13:AO13"/>
    <mergeCell ref="AP13:AV13"/>
    <mergeCell ref="AW13:AY13"/>
    <mergeCell ref="CP13:CW13"/>
    <mergeCell ref="CX13:DD13"/>
    <mergeCell ref="DE13:DG13"/>
    <mergeCell ref="CZ10:DA11"/>
    <mergeCell ref="DB10:DC11"/>
    <mergeCell ref="DD10:DE11"/>
    <mergeCell ref="DF10:DG11"/>
    <mergeCell ref="G11:I11"/>
    <mergeCell ref="J11:L11"/>
    <mergeCell ref="AG11:AI11"/>
    <mergeCell ref="AJ11:AL11"/>
    <mergeCell ref="BO11:BQ11"/>
    <mergeCell ref="BR11:BT11"/>
    <mergeCell ref="CI10:CN11"/>
    <mergeCell ref="CO10:CQ10"/>
    <mergeCell ref="CR10:CT10"/>
    <mergeCell ref="CU10:CW11"/>
    <mergeCell ref="CX10:CX11"/>
    <mergeCell ref="CY10:CY11"/>
    <mergeCell ref="CO11:CQ11"/>
    <mergeCell ref="CR11:CT11"/>
    <mergeCell ref="BX10:BX11"/>
    <mergeCell ref="BY10:BY11"/>
    <mergeCell ref="BZ10:CA11"/>
    <mergeCell ref="CB10:CC11"/>
    <mergeCell ref="CD10:CE11"/>
    <mergeCell ref="CF10:CG11"/>
    <mergeCell ref="AV10:AW11"/>
    <mergeCell ref="AX10:AY11"/>
    <mergeCell ref="BI10:BN11"/>
    <mergeCell ref="BO10:BQ10"/>
    <mergeCell ref="BR10:BT10"/>
    <mergeCell ref="BU10:BW11"/>
    <mergeCell ref="AJ10:AL10"/>
    <mergeCell ref="AM10:AO11"/>
    <mergeCell ref="AP10:AP11"/>
    <mergeCell ref="AQ10:AQ11"/>
    <mergeCell ref="AR10:AS11"/>
    <mergeCell ref="AT10:AU11"/>
    <mergeCell ref="R10:S11"/>
    <mergeCell ref="T10:U11"/>
    <mergeCell ref="V10:W11"/>
    <mergeCell ref="X10:Y11"/>
    <mergeCell ref="AA10:AF11"/>
    <mergeCell ref="AG10:AI10"/>
    <mergeCell ref="A10:F11"/>
    <mergeCell ref="G10:I10"/>
    <mergeCell ref="J10:L10"/>
    <mergeCell ref="M10:O11"/>
    <mergeCell ref="P10:P11"/>
    <mergeCell ref="Q10:Q11"/>
    <mergeCell ref="CZ8:DA9"/>
    <mergeCell ref="DB8:DC9"/>
    <mergeCell ref="DD8:DE9"/>
    <mergeCell ref="DF8:DG9"/>
    <mergeCell ref="G9:I9"/>
    <mergeCell ref="M9:O9"/>
    <mergeCell ref="AG9:AI9"/>
    <mergeCell ref="AM9:AO9"/>
    <mergeCell ref="BO9:BQ9"/>
    <mergeCell ref="BU9:BW9"/>
    <mergeCell ref="CI8:CN9"/>
    <mergeCell ref="CO8:CQ8"/>
    <mergeCell ref="CR8:CT9"/>
    <mergeCell ref="CU8:CW8"/>
    <mergeCell ref="CX8:CX9"/>
    <mergeCell ref="CY8:CY9"/>
    <mergeCell ref="CO9:CQ9"/>
    <mergeCell ref="CU9:CW9"/>
    <mergeCell ref="BX8:BX9"/>
    <mergeCell ref="BY8:BY9"/>
    <mergeCell ref="BZ8:CA9"/>
    <mergeCell ref="CB8:CC9"/>
    <mergeCell ref="CD8:CE9"/>
    <mergeCell ref="CF8:CG9"/>
    <mergeCell ref="AV8:AW9"/>
    <mergeCell ref="AX8:AY9"/>
    <mergeCell ref="BI8:BN9"/>
    <mergeCell ref="BO8:BQ8"/>
    <mergeCell ref="BR8:BT9"/>
    <mergeCell ref="BU8:BW8"/>
    <mergeCell ref="AJ8:AL9"/>
    <mergeCell ref="AM8:AO8"/>
    <mergeCell ref="AP8:AP9"/>
    <mergeCell ref="AQ8:AQ9"/>
    <mergeCell ref="AR8:AS9"/>
    <mergeCell ref="AT8:AU9"/>
    <mergeCell ref="R8:S9"/>
    <mergeCell ref="T8:U9"/>
    <mergeCell ref="V8:W9"/>
    <mergeCell ref="X8:Y9"/>
    <mergeCell ref="AA8:AF9"/>
    <mergeCell ref="AG8:AI8"/>
    <mergeCell ref="A8:F9"/>
    <mergeCell ref="G8:I8"/>
    <mergeCell ref="J8:L9"/>
    <mergeCell ref="M8:O8"/>
    <mergeCell ref="P8:P9"/>
    <mergeCell ref="Q8:Q9"/>
    <mergeCell ref="CZ6:DA7"/>
    <mergeCell ref="DB6:DC7"/>
    <mergeCell ref="DD6:DE7"/>
    <mergeCell ref="DF6:DG7"/>
    <mergeCell ref="J7:L7"/>
    <mergeCell ref="M7:O7"/>
    <mergeCell ref="AJ7:AL7"/>
    <mergeCell ref="AM7:AO7"/>
    <mergeCell ref="BR7:BT7"/>
    <mergeCell ref="BU7:BW7"/>
    <mergeCell ref="CI6:CN7"/>
    <mergeCell ref="CO6:CQ7"/>
    <mergeCell ref="CR6:CT6"/>
    <mergeCell ref="CU6:CW6"/>
    <mergeCell ref="CX6:CX7"/>
    <mergeCell ref="CY6:CY7"/>
    <mergeCell ref="CR7:CT7"/>
    <mergeCell ref="CU7:CW7"/>
    <mergeCell ref="BX6:BX7"/>
    <mergeCell ref="BY6:BY7"/>
    <mergeCell ref="BZ6:CA7"/>
    <mergeCell ref="CB6:CC7"/>
    <mergeCell ref="CD6:CE7"/>
    <mergeCell ref="CF6:CG7"/>
    <mergeCell ref="AV6:AW7"/>
    <mergeCell ref="AX6:AY7"/>
    <mergeCell ref="BI6:BN7"/>
    <mergeCell ref="BO6:BQ7"/>
    <mergeCell ref="BR6:BT6"/>
    <mergeCell ref="BU6:BW6"/>
    <mergeCell ref="AJ6:AL6"/>
    <mergeCell ref="AM6:AO6"/>
    <mergeCell ref="AP6:AP7"/>
    <mergeCell ref="AQ6:AQ7"/>
    <mergeCell ref="AR6:AS7"/>
    <mergeCell ref="AT6:AU7"/>
    <mergeCell ref="R6:S7"/>
    <mergeCell ref="T6:U7"/>
    <mergeCell ref="V6:W7"/>
    <mergeCell ref="X6:Y7"/>
    <mergeCell ref="AA6:AF7"/>
    <mergeCell ref="AG6:AI7"/>
    <mergeCell ref="A6:F7"/>
    <mergeCell ref="G6:I7"/>
    <mergeCell ref="J6:L6"/>
    <mergeCell ref="M6:O6"/>
    <mergeCell ref="P6:P7"/>
    <mergeCell ref="Q6:Q7"/>
    <mergeCell ref="CR5:CT5"/>
    <mergeCell ref="CU5:CW5"/>
    <mergeCell ref="CZ5:DA5"/>
    <mergeCell ref="DB5:DC5"/>
    <mergeCell ref="DD5:DE5"/>
    <mergeCell ref="DF5:DG5"/>
    <mergeCell ref="BZ5:CA5"/>
    <mergeCell ref="CB5:CC5"/>
    <mergeCell ref="CD5:CE5"/>
    <mergeCell ref="CF5:CG5"/>
    <mergeCell ref="CI5:CN5"/>
    <mergeCell ref="CO5:CQ5"/>
    <mergeCell ref="AV5:AW5"/>
    <mergeCell ref="AX5:AY5"/>
    <mergeCell ref="BI5:BN5"/>
    <mergeCell ref="BO5:BQ5"/>
    <mergeCell ref="BR5:BT5"/>
    <mergeCell ref="BU5:BW5"/>
    <mergeCell ref="AA5:AF5"/>
    <mergeCell ref="AG5:AI5"/>
    <mergeCell ref="AJ5:AL5"/>
    <mergeCell ref="AM5:AO5"/>
    <mergeCell ref="AR5:AS5"/>
    <mergeCell ref="AT5:AU5"/>
    <mergeCell ref="A3:AY4"/>
    <mergeCell ref="BI3:DG4"/>
    <mergeCell ref="A5:F5"/>
    <mergeCell ref="G5:I5"/>
    <mergeCell ref="J5:L5"/>
    <mergeCell ref="M5:O5"/>
    <mergeCell ref="R5:S5"/>
    <mergeCell ref="T5:U5"/>
    <mergeCell ref="V5:W5"/>
    <mergeCell ref="X5:Y5"/>
  </mergeCells>
  <printOptions/>
  <pageMargins left="0.6912499999999999" right="0.6912499999999999" top="0.740625" bottom="0.740625" header="0.29624999999999996" footer="0.29624999999999996"/>
  <pageSetup fitToHeight="1" fitToWidth="1" horizontalDpi="4294" verticalDpi="4294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RACKETSHOP　EAST</dc:creator>
  <cp:keywords/>
  <dc:description/>
  <cp:lastModifiedBy>User</cp:lastModifiedBy>
  <cp:lastPrinted>2016-08-20T02:14:46Z</cp:lastPrinted>
  <dcterms:created xsi:type="dcterms:W3CDTF">2012-09-05T06:16:21Z</dcterms:created>
  <dcterms:modified xsi:type="dcterms:W3CDTF">2016-08-20T10:13:20Z</dcterms:modified>
  <cp:category/>
  <cp:version/>
  <cp:contentType/>
  <cp:contentStatus/>
</cp:coreProperties>
</file>